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FUNZ. BIBLIOTECARIO" sheetId="1" r:id="rId1"/>
    <sheet name="FUNZ. INFORMATICO" sheetId="2" r:id="rId2"/>
    <sheet name="FUNZ. PROM. E COMUN." sheetId="3" r:id="rId3"/>
  </sheets>
  <definedNames/>
  <calcPr fullCalcOnLoad="1"/>
</workbook>
</file>

<file path=xl/sharedStrings.xml><?xml version="1.0" encoding="utf-8"?>
<sst xmlns="http://schemas.openxmlformats.org/spreadsheetml/2006/main" count="2129" uniqueCount="923">
  <si>
    <t>CICIOTTI</t>
  </si>
  <si>
    <t>LOREDANA</t>
  </si>
  <si>
    <t>BIBLIOTECARIO</t>
  </si>
  <si>
    <t>ABRUZZO</t>
  </si>
  <si>
    <t>D'ALESSANDRO</t>
  </si>
  <si>
    <t>SILVANA</t>
  </si>
  <si>
    <t>ONOFRI</t>
  </si>
  <si>
    <t>PATRIZIA</t>
  </si>
  <si>
    <t>25,1</t>
  </si>
  <si>
    <t>MUSILLI</t>
  </si>
  <si>
    <t>COLOMBA</t>
  </si>
  <si>
    <t>CURRÀ</t>
  </si>
  <si>
    <t>GIUSEPPE</t>
  </si>
  <si>
    <t>CALABRIA</t>
  </si>
  <si>
    <t>44,4</t>
  </si>
  <si>
    <t>FRANCO</t>
  </si>
  <si>
    <t>MARIA</t>
  </si>
  <si>
    <t>38,8</t>
  </si>
  <si>
    <t>CARBONE</t>
  </si>
  <si>
    <t>SARINA</t>
  </si>
  <si>
    <t>42,5</t>
  </si>
  <si>
    <t>SCICCHITANO</t>
  </si>
  <si>
    <t>GAETANO</t>
  </si>
  <si>
    <t>50,3</t>
  </si>
  <si>
    <t>ANTONUCCIO</t>
  </si>
  <si>
    <t>MAFALDA</t>
  </si>
  <si>
    <t>42</t>
  </si>
  <si>
    <t>DE ROSE</t>
  </si>
  <si>
    <t>MARIA GORIZIA</t>
  </si>
  <si>
    <t>36,5</t>
  </si>
  <si>
    <t>IMBROINISI</t>
  </si>
  <si>
    <t>FRANCESCO</t>
  </si>
  <si>
    <t>21,8</t>
  </si>
  <si>
    <t>COLOSIMO</t>
  </si>
  <si>
    <t>GABRIELLA</t>
  </si>
  <si>
    <t>49,2</t>
  </si>
  <si>
    <t>CARROZZA</t>
  </si>
  <si>
    <t>GRAZIA</t>
  </si>
  <si>
    <t>32,5</t>
  </si>
  <si>
    <t>N.</t>
  </si>
  <si>
    <t>Cognome</t>
  </si>
  <si>
    <t>Nome</t>
  </si>
  <si>
    <t>Data di nascita</t>
  </si>
  <si>
    <t>profilo professionale</t>
  </si>
  <si>
    <t>regione</t>
  </si>
  <si>
    <t>punteggio titoli</t>
  </si>
  <si>
    <t>punteggio colloquio</t>
  </si>
  <si>
    <t>punteggio anzianità</t>
  </si>
  <si>
    <t>punteggio totale</t>
  </si>
  <si>
    <t>TUPPO</t>
  </si>
  <si>
    <t>CAMPANIA</t>
  </si>
  <si>
    <t>83</t>
  </si>
  <si>
    <t>CAPASSO</t>
  </si>
  <si>
    <t>MARINA</t>
  </si>
  <si>
    <t>74,2</t>
  </si>
  <si>
    <t>DE CRESCENZO</t>
  </si>
  <si>
    <t>MARIA CRISTINA</t>
  </si>
  <si>
    <t>64,9</t>
  </si>
  <si>
    <t>INTEGLIA</t>
  </si>
  <si>
    <t>CARLA</t>
  </si>
  <si>
    <t>62,4</t>
  </si>
  <si>
    <t>BOVA</t>
  </si>
  <si>
    <t>GIOVANNI</t>
  </si>
  <si>
    <t>58,9</t>
  </si>
  <si>
    <t>LAEZZA ANGIOLA</t>
  </si>
  <si>
    <t>62,5</t>
  </si>
  <si>
    <t>ANTONACCI</t>
  </si>
  <si>
    <t>BEATRICE</t>
  </si>
  <si>
    <t>57</t>
  </si>
  <si>
    <t>TAMMARO</t>
  </si>
  <si>
    <t>ALBERTO</t>
  </si>
  <si>
    <t>51</t>
  </si>
  <si>
    <t>CRUSCO</t>
  </si>
  <si>
    <t>FABIO</t>
  </si>
  <si>
    <t>77,5</t>
  </si>
  <si>
    <t>CARRESE</t>
  </si>
  <si>
    <t>59,8</t>
  </si>
  <si>
    <t>PARLATO</t>
  </si>
  <si>
    <t>ANTONIO</t>
  </si>
  <si>
    <t>51,2</t>
  </si>
  <si>
    <t>CANTONE</t>
  </si>
  <si>
    <t>DOMENICO</t>
  </si>
  <si>
    <t>47,5</t>
  </si>
  <si>
    <t>DE MIRANDA</t>
  </si>
  <si>
    <t>46</t>
  </si>
  <si>
    <t>MELINI</t>
  </si>
  <si>
    <t>VITTORIO</t>
  </si>
  <si>
    <t>64,2</t>
  </si>
  <si>
    <t>NOVIELLO</t>
  </si>
  <si>
    <t>45,7</t>
  </si>
  <si>
    <t>DRAGOTTI</t>
  </si>
  <si>
    <t>58</t>
  </si>
  <si>
    <t>MARTUCCI</t>
  </si>
  <si>
    <t>ANNAMARIA</t>
  </si>
  <si>
    <t>45,8</t>
  </si>
  <si>
    <t>CRESCENZI</t>
  </si>
  <si>
    <t>ROSSANA</t>
  </si>
  <si>
    <t>56,5</t>
  </si>
  <si>
    <t>DI GIOIA</t>
  </si>
  <si>
    <t>43</t>
  </si>
  <si>
    <t>CARDOLA</t>
  </si>
  <si>
    <t>FLORINDA</t>
  </si>
  <si>
    <t>48,5</t>
  </si>
  <si>
    <t>VELARDO</t>
  </si>
  <si>
    <t>FELICETTA MIRELLA</t>
  </si>
  <si>
    <t>64,5</t>
  </si>
  <si>
    <t>MARUCCI</t>
  </si>
  <si>
    <t>MARIA DONATA</t>
  </si>
  <si>
    <t>57,5</t>
  </si>
  <si>
    <t>GILIBERTI</t>
  </si>
  <si>
    <t>GEMMA</t>
  </si>
  <si>
    <t>37</t>
  </si>
  <si>
    <t>VITALE</t>
  </si>
  <si>
    <t>UGO</t>
  </si>
  <si>
    <t>59,2</t>
  </si>
  <si>
    <t>COPPOLA</t>
  </si>
  <si>
    <t>CATERINA</t>
  </si>
  <si>
    <t>52,3</t>
  </si>
  <si>
    <t>MATRONE</t>
  </si>
  <si>
    <t>NICOLA</t>
  </si>
  <si>
    <t>51,5</t>
  </si>
  <si>
    <t>VERGA</t>
  </si>
  <si>
    <t>55</t>
  </si>
  <si>
    <t>AVETA</t>
  </si>
  <si>
    <t>PAOLA</t>
  </si>
  <si>
    <t>CASTALDI</t>
  </si>
  <si>
    <t>MARIA ROSARIA</t>
  </si>
  <si>
    <t>32</t>
  </si>
  <si>
    <t>COLLOCA</t>
  </si>
  <si>
    <t>MONICA</t>
  </si>
  <si>
    <t>60,5</t>
  </si>
  <si>
    <t>AMATO</t>
  </si>
  <si>
    <t>IMMACOLATA</t>
  </si>
  <si>
    <t>30,2</t>
  </si>
  <si>
    <t>BRIGNOLA</t>
  </si>
  <si>
    <t>41,4</t>
  </si>
  <si>
    <t>SACCO</t>
  </si>
  <si>
    <t>LAURA</t>
  </si>
  <si>
    <t>18</t>
  </si>
  <si>
    <t>CALDARA</t>
  </si>
  <si>
    <t>33,4</t>
  </si>
  <si>
    <t>VOLLARO</t>
  </si>
  <si>
    <t>ROSARIA</t>
  </si>
  <si>
    <t>20,6</t>
  </si>
  <si>
    <t>LA ROCCA</t>
  </si>
  <si>
    <t>MARIA TOMMASINA</t>
  </si>
  <si>
    <t>22,3</t>
  </si>
  <si>
    <t>CORTESI</t>
  </si>
  <si>
    <t>EZIO</t>
  </si>
  <si>
    <t>42,6</t>
  </si>
  <si>
    <t>DACO</t>
  </si>
  <si>
    <t>FAUSTO</t>
  </si>
  <si>
    <t>45,5</t>
  </si>
  <si>
    <t>LANZARA</t>
  </si>
  <si>
    <t>CUCCINIELLO</t>
  </si>
  <si>
    <t>COSTANZA</t>
  </si>
  <si>
    <t>50,8</t>
  </si>
  <si>
    <t>TROIA</t>
  </si>
  <si>
    <t>CLARA</t>
  </si>
  <si>
    <t>34</t>
  </si>
  <si>
    <t>PALAZZO</t>
  </si>
  <si>
    <t>PASQUALINO</t>
  </si>
  <si>
    <t>26,7</t>
  </si>
  <si>
    <t>REA</t>
  </si>
  <si>
    <t>LUCIA</t>
  </si>
  <si>
    <t>21,5</t>
  </si>
  <si>
    <t>TROISE</t>
  </si>
  <si>
    <t>36,4</t>
  </si>
  <si>
    <t>CIPPARRONE</t>
  </si>
  <si>
    <t>ANTONELLA</t>
  </si>
  <si>
    <t>28</t>
  </si>
  <si>
    <t>RUSSO</t>
  </si>
  <si>
    <t>ANNA</t>
  </si>
  <si>
    <t>43,2</t>
  </si>
  <si>
    <t>39,8</t>
  </si>
  <si>
    <t>TUCCILLO</t>
  </si>
  <si>
    <t>ANTONIETTA</t>
  </si>
  <si>
    <t>17,1</t>
  </si>
  <si>
    <t>PELIZZONI</t>
  </si>
  <si>
    <t>LUIGI</t>
  </si>
  <si>
    <t>EMILIA ROMAGNA</t>
  </si>
  <si>
    <t>85,5</t>
  </si>
  <si>
    <t>RIBAUDO</t>
  </si>
  <si>
    <t>GIULIANA</t>
  </si>
  <si>
    <t>NARDELLA</t>
  </si>
  <si>
    <t>RAFFAELLA</t>
  </si>
  <si>
    <t>80</t>
  </si>
  <si>
    <t>BRIGNONE</t>
  </si>
  <si>
    <t>MAURIZIO</t>
  </si>
  <si>
    <t>40,4</t>
  </si>
  <si>
    <t>ZIVERI</t>
  </si>
  <si>
    <t>ANNARITA</t>
  </si>
  <si>
    <t>59</t>
  </si>
  <si>
    <t>MONTALI</t>
  </si>
  <si>
    <t>ELISA</t>
  </si>
  <si>
    <t>57,6</t>
  </si>
  <si>
    <t>FEDELE</t>
  </si>
  <si>
    <t>DRUSIANI</t>
  </si>
  <si>
    <t>42,9</t>
  </si>
  <si>
    <t>MINZONI</t>
  </si>
  <si>
    <t>ORIANA</t>
  </si>
  <si>
    <t>52</t>
  </si>
  <si>
    <t>AZZONI</t>
  </si>
  <si>
    <t>ILARIA</t>
  </si>
  <si>
    <t>ROBERTI</t>
  </si>
  <si>
    <t>45,6</t>
  </si>
  <si>
    <t>MARIA GIOVANNA</t>
  </si>
  <si>
    <t>POTENZA</t>
  </si>
  <si>
    <t>21</t>
  </si>
  <si>
    <t>RISTALLO</t>
  </si>
  <si>
    <t>VALENTINO</t>
  </si>
  <si>
    <t>TERESA</t>
  </si>
  <si>
    <t>BENCIVENNI</t>
  </si>
  <si>
    <t>30,9</t>
  </si>
  <si>
    <t>BORRELLI</t>
  </si>
  <si>
    <t>23,5</t>
  </si>
  <si>
    <t>OLIVIERO</t>
  </si>
  <si>
    <t>ROSA</t>
  </si>
  <si>
    <t>DAPRETTO</t>
  </si>
  <si>
    <t>FLAVIA</t>
  </si>
  <si>
    <t>FRIULI V. G.</t>
  </si>
  <si>
    <t>70</t>
  </si>
  <si>
    <t>MIOZZI</t>
  </si>
  <si>
    <t>ANNA MARIA</t>
  </si>
  <si>
    <t>LAZIO</t>
  </si>
  <si>
    <t>76,1</t>
  </si>
  <si>
    <t>CESANELLI</t>
  </si>
  <si>
    <t>BARBARA</t>
  </si>
  <si>
    <t>63,3</t>
  </si>
  <si>
    <t>QUARCHIONI</t>
  </si>
  <si>
    <t>BOCCONI</t>
  </si>
  <si>
    <t>BALDUIN</t>
  </si>
  <si>
    <t>54,3</t>
  </si>
  <si>
    <t>RAIMONDO</t>
  </si>
  <si>
    <t>SERGIO</t>
  </si>
  <si>
    <t>COSCIA</t>
  </si>
  <si>
    <t>FIORELLA</t>
  </si>
  <si>
    <t>PORZIA</t>
  </si>
  <si>
    <t>SANDRO</t>
  </si>
  <si>
    <t>53</t>
  </si>
  <si>
    <t>CORTESE</t>
  </si>
  <si>
    <t>AURELIA</t>
  </si>
  <si>
    <t>62</t>
  </si>
  <si>
    <t>VASTI</t>
  </si>
  <si>
    <t>MATALONI</t>
  </si>
  <si>
    <t>60,1</t>
  </si>
  <si>
    <t>BACCI</t>
  </si>
  <si>
    <t>MARIA LAURA</t>
  </si>
  <si>
    <t>FISCHETTI</t>
  </si>
  <si>
    <t>66,8</t>
  </si>
  <si>
    <t>CALVINO</t>
  </si>
  <si>
    <t>MARISA</t>
  </si>
  <si>
    <t>BARTOCCI</t>
  </si>
  <si>
    <t>DANIELA</t>
  </si>
  <si>
    <t>IACONO</t>
  </si>
  <si>
    <t>GIOVANNA</t>
  </si>
  <si>
    <t>51,3</t>
  </si>
  <si>
    <t>REGOLI</t>
  </si>
  <si>
    <t>53,2</t>
  </si>
  <si>
    <t>DARDANO</t>
  </si>
  <si>
    <t>MARIA LUISA</t>
  </si>
  <si>
    <t>PACITTO</t>
  </si>
  <si>
    <t>GIANFRANCO</t>
  </si>
  <si>
    <t>53,6</t>
  </si>
  <si>
    <t>ROMANELLI</t>
  </si>
  <si>
    <t>FRANCHINO</t>
  </si>
  <si>
    <t>54,5</t>
  </si>
  <si>
    <t>AUFIERO</t>
  </si>
  <si>
    <t>RAFFAELE</t>
  </si>
  <si>
    <t>52,6</t>
  </si>
  <si>
    <t>LOZZI</t>
  </si>
  <si>
    <t>ENRICA</t>
  </si>
  <si>
    <t>COSTABILE</t>
  </si>
  <si>
    <t>GARRITANO</t>
  </si>
  <si>
    <t>DONATELLA</t>
  </si>
  <si>
    <t>NISINI</t>
  </si>
  <si>
    <t>ALESSANDRA</t>
  </si>
  <si>
    <t>50,6</t>
  </si>
  <si>
    <t>GUGLIELMI</t>
  </si>
  <si>
    <t>CINZIA</t>
  </si>
  <si>
    <t>43,1</t>
  </si>
  <si>
    <t>CAVALLARI</t>
  </si>
  <si>
    <t>PIERO</t>
  </si>
  <si>
    <t>PASQUAZI</t>
  </si>
  <si>
    <t>MARIA IDA</t>
  </si>
  <si>
    <t>PANZIRONI</t>
  </si>
  <si>
    <t>ANNA RITA</t>
  </si>
  <si>
    <t>MERIDIANI</t>
  </si>
  <si>
    <t>EDEA</t>
  </si>
  <si>
    <t>41</t>
  </si>
  <si>
    <t>VULLO</t>
  </si>
  <si>
    <t>MARIO CARMELO</t>
  </si>
  <si>
    <t>GRASSETTI</t>
  </si>
  <si>
    <t>SABA</t>
  </si>
  <si>
    <t>ANNA GIUDITTA</t>
  </si>
  <si>
    <t>SALESI</t>
  </si>
  <si>
    <t>STEFANO</t>
  </si>
  <si>
    <t>43,8</t>
  </si>
  <si>
    <t>CIOCARI</t>
  </si>
  <si>
    <t>STEFANIA</t>
  </si>
  <si>
    <t>FERRARO</t>
  </si>
  <si>
    <t>RITA</t>
  </si>
  <si>
    <t>43,4</t>
  </si>
  <si>
    <t>ANTONELLI</t>
  </si>
  <si>
    <t>GLORIA</t>
  </si>
  <si>
    <t>41,9</t>
  </si>
  <si>
    <t>VENTURINI</t>
  </si>
  <si>
    <t>ROBERTA</t>
  </si>
  <si>
    <t>PRIMAVERA</t>
  </si>
  <si>
    <t>32,4</t>
  </si>
  <si>
    <t>MASANOTTI</t>
  </si>
  <si>
    <t>FRANCESCA</t>
  </si>
  <si>
    <t>CECI</t>
  </si>
  <si>
    <t>NATALE</t>
  </si>
  <si>
    <t>PEDRONI</t>
  </si>
  <si>
    <t>36</t>
  </si>
  <si>
    <t>MESTUCCI</t>
  </si>
  <si>
    <t>MASSIMO</t>
  </si>
  <si>
    <t>PIGA</t>
  </si>
  <si>
    <t>ANGELO</t>
  </si>
  <si>
    <t>58,5</t>
  </si>
  <si>
    <t>BALLISTRERI</t>
  </si>
  <si>
    <t>ROSARIO</t>
  </si>
  <si>
    <t>D'AGOSTINO</t>
  </si>
  <si>
    <t>24,2</t>
  </si>
  <si>
    <t>MARCELLO</t>
  </si>
  <si>
    <t>31,8</t>
  </si>
  <si>
    <t>MACCHIA</t>
  </si>
  <si>
    <t>FERNANDA</t>
  </si>
  <si>
    <t>30,7</t>
  </si>
  <si>
    <t>POGGI</t>
  </si>
  <si>
    <t>CATIA</t>
  </si>
  <si>
    <t>59,9</t>
  </si>
  <si>
    <t>DI LAURO</t>
  </si>
  <si>
    <t>42,2</t>
  </si>
  <si>
    <t>FALCIGLIA</t>
  </si>
  <si>
    <t>NICOLINA</t>
  </si>
  <si>
    <t>VOLPE</t>
  </si>
  <si>
    <t>SILVIA</t>
  </si>
  <si>
    <t>FANTAUZZI</t>
  </si>
  <si>
    <t>SONIA</t>
  </si>
  <si>
    <t>41,8</t>
  </si>
  <si>
    <t>DE RUOSI</t>
  </si>
  <si>
    <t>CONCETTA CRISTINA</t>
  </si>
  <si>
    <t>26,4</t>
  </si>
  <si>
    <t>BARONE</t>
  </si>
  <si>
    <t>MARIA GIUSEPPINA</t>
  </si>
  <si>
    <t>DI SANO</t>
  </si>
  <si>
    <t>24,6</t>
  </si>
  <si>
    <t>SERRA</t>
  </si>
  <si>
    <t>IRMA</t>
  </si>
  <si>
    <t>20,9</t>
  </si>
  <si>
    <t>DE ROSA</t>
  </si>
  <si>
    <t>MADDALENA</t>
  </si>
  <si>
    <t>21,7</t>
  </si>
  <si>
    <t>GATTO</t>
  </si>
  <si>
    <t>FRANCESCA MARIA</t>
  </si>
  <si>
    <t>34,6</t>
  </si>
  <si>
    <t>TOMASSINI</t>
  </si>
  <si>
    <t>MARTINELLI</t>
  </si>
  <si>
    <t>ELENA</t>
  </si>
  <si>
    <t>19,7</t>
  </si>
  <si>
    <t>BUCCELLA</t>
  </si>
  <si>
    <t>31,2</t>
  </si>
  <si>
    <t>TIMPANO</t>
  </si>
  <si>
    <t>LORELLA</t>
  </si>
  <si>
    <t>29</t>
  </si>
  <si>
    <t>ARDUINI</t>
  </si>
  <si>
    <t>ANASTASI</t>
  </si>
  <si>
    <t>VENTURA</t>
  </si>
  <si>
    <t>ASSUNTA</t>
  </si>
  <si>
    <t>30,8</t>
  </si>
  <si>
    <t>CARLINI</t>
  </si>
  <si>
    <t>ROSSELLA</t>
  </si>
  <si>
    <t>MITIDIERI</t>
  </si>
  <si>
    <t>VINCENZINA</t>
  </si>
  <si>
    <t>27,8</t>
  </si>
  <si>
    <t>CALVANI</t>
  </si>
  <si>
    <t>BUTTINELLI</t>
  </si>
  <si>
    <t>BARTELLI</t>
  </si>
  <si>
    <t>20,3</t>
  </si>
  <si>
    <t>CECOLI</t>
  </si>
  <si>
    <t>OLGA</t>
  </si>
  <si>
    <t>VALDARNINI</t>
  </si>
  <si>
    <t>23,3</t>
  </si>
  <si>
    <t>D'ALVITO</t>
  </si>
  <si>
    <t>PASCUCCI</t>
  </si>
  <si>
    <t>CESALI</t>
  </si>
  <si>
    <t>21,1</t>
  </si>
  <si>
    <t>BALDINO</t>
  </si>
  <si>
    <t>MAURO</t>
  </si>
  <si>
    <t>17</t>
  </si>
  <si>
    <t>SIMONE</t>
  </si>
  <si>
    <t>15,5</t>
  </si>
  <si>
    <t>ZARRO</t>
  </si>
  <si>
    <t>LIGURIA</t>
  </si>
  <si>
    <t>BELLAVISTA</t>
  </si>
  <si>
    <t>45</t>
  </si>
  <si>
    <t>ANELLI</t>
  </si>
  <si>
    <t>27,5</t>
  </si>
  <si>
    <t>ZETTI</t>
  </si>
  <si>
    <t>LOMBARDIA</t>
  </si>
  <si>
    <t>CHINZANI</t>
  </si>
  <si>
    <t>ALIDA</t>
  </si>
  <si>
    <t>PRIORI</t>
  </si>
  <si>
    <t>LIVEROTTI</t>
  </si>
  <si>
    <t>MARCHE</t>
  </si>
  <si>
    <t>PASQUALINI</t>
  </si>
  <si>
    <t>MARUSCA</t>
  </si>
  <si>
    <t>CAPPELLACCI</t>
  </si>
  <si>
    <t>EMANUELA</t>
  </si>
  <si>
    <t>ATTILI</t>
  </si>
  <si>
    <t>SCUPPA</t>
  </si>
  <si>
    <t>ELISABETTA</t>
  </si>
  <si>
    <t>FORLINI</t>
  </si>
  <si>
    <t>ZAZZERONI</t>
  </si>
  <si>
    <t>ESPOSTO</t>
  </si>
  <si>
    <t>CESARONI</t>
  </si>
  <si>
    <t>ANGELINI</t>
  </si>
  <si>
    <t>CECCARINI</t>
  </si>
  <si>
    <t>IANNACONE</t>
  </si>
  <si>
    <t>MOLISE</t>
  </si>
  <si>
    <t>40</t>
  </si>
  <si>
    <t>MANCINI</t>
  </si>
  <si>
    <t>19,4</t>
  </si>
  <si>
    <t>RADICATI DI BROZOLO</t>
  </si>
  <si>
    <t>MARIA BENEDETTA</t>
  </si>
  <si>
    <t>PIEMONTE</t>
  </si>
  <si>
    <t>71,5</t>
  </si>
  <si>
    <t>POZZEBON</t>
  </si>
  <si>
    <t>ARMAROLI</t>
  </si>
  <si>
    <t>MINOTILLO</t>
  </si>
  <si>
    <t>ANTONINA</t>
  </si>
  <si>
    <t>47,8</t>
  </si>
  <si>
    <t>NICOLETTI</t>
  </si>
  <si>
    <t>NICOLETTA</t>
  </si>
  <si>
    <t>SGNAOLIN</t>
  </si>
  <si>
    <t>40,8</t>
  </si>
  <si>
    <t>SBROLLI</t>
  </si>
  <si>
    <t>24</t>
  </si>
  <si>
    <t>DONATO LA VITOLA</t>
  </si>
  <si>
    <t>CARMEN</t>
  </si>
  <si>
    <t>PUGLIA</t>
  </si>
  <si>
    <t>72</t>
  </si>
  <si>
    <t>ATTOLICO</t>
  </si>
  <si>
    <t>FILOMENA</t>
  </si>
  <si>
    <t>SPAGNOLI</t>
  </si>
  <si>
    <t>MARIANGELA</t>
  </si>
  <si>
    <t>47,4</t>
  </si>
  <si>
    <t>MASCOLO</t>
  </si>
  <si>
    <t>GIACOMO</t>
  </si>
  <si>
    <t>54</t>
  </si>
  <si>
    <t>D'EMERICO</t>
  </si>
  <si>
    <t>SAVERIO</t>
  </si>
  <si>
    <t>MAGNO</t>
  </si>
  <si>
    <t>LORENZA</t>
  </si>
  <si>
    <t>55,3</t>
  </si>
  <si>
    <t>FICCO</t>
  </si>
  <si>
    <t>CAROLINA</t>
  </si>
  <si>
    <t>CHIRICO</t>
  </si>
  <si>
    <t>DANILA</t>
  </si>
  <si>
    <t>STERI</t>
  </si>
  <si>
    <t>MARIA TERESA</t>
  </si>
  <si>
    <t>AGUS</t>
  </si>
  <si>
    <t>FRANCA</t>
  </si>
  <si>
    <t>MELIS</t>
  </si>
  <si>
    <t>ZANARDI</t>
  </si>
  <si>
    <t>LUCIANO PAOLO</t>
  </si>
  <si>
    <t>VARGIU</t>
  </si>
  <si>
    <t>MARIA SANDRA</t>
  </si>
  <si>
    <t>OLLOSU</t>
  </si>
  <si>
    <t>MARIA FRANCESCA</t>
  </si>
  <si>
    <t>LECCA</t>
  </si>
  <si>
    <t>ANNALISA</t>
  </si>
  <si>
    <t>EZZA</t>
  </si>
  <si>
    <t>ANTONELLA LUIGIA</t>
  </si>
  <si>
    <t>DERIU</t>
  </si>
  <si>
    <t>VITTORIA</t>
  </si>
  <si>
    <t>GIORDANO</t>
  </si>
  <si>
    <t>PIETRO GIOVANNI</t>
  </si>
  <si>
    <t>SICILIA</t>
  </si>
  <si>
    <t>57,2</t>
  </si>
  <si>
    <t>LUPARELLO</t>
  </si>
  <si>
    <t>GERLANDO</t>
  </si>
  <si>
    <t>28,6</t>
  </si>
  <si>
    <t>ZUPPARDO</t>
  </si>
  <si>
    <t>SALVATORE</t>
  </si>
  <si>
    <t>22,5</t>
  </si>
  <si>
    <t>ABRUSCATO</t>
  </si>
  <si>
    <t>28,8</t>
  </si>
  <si>
    <t>CIGNONI</t>
  </si>
  <si>
    <t>TOSCANA</t>
  </si>
  <si>
    <t>CHIARANDINI</t>
  </si>
  <si>
    <t>73</t>
  </si>
  <si>
    <t>GIOVANNINI</t>
  </si>
  <si>
    <t>SANDRA</t>
  </si>
  <si>
    <t>71</t>
  </si>
  <si>
    <t>RONZANI</t>
  </si>
  <si>
    <t>VALERIA</t>
  </si>
  <si>
    <t>BARONI</t>
  </si>
  <si>
    <t>67</t>
  </si>
  <si>
    <t>ZAZZERI</t>
  </si>
  <si>
    <t>67,4</t>
  </si>
  <si>
    <t>ANDOLINA</t>
  </si>
  <si>
    <t>63,5</t>
  </si>
  <si>
    <t>PIERGIOVANNI</t>
  </si>
  <si>
    <t>CASTELLI</t>
  </si>
  <si>
    <t>ROCCIOLO</t>
  </si>
  <si>
    <t>ROBERTO</t>
  </si>
  <si>
    <t>MATURO</t>
  </si>
  <si>
    <t>59,6</t>
  </si>
  <si>
    <t>PUCCETTI</t>
  </si>
  <si>
    <t>AURORA</t>
  </si>
  <si>
    <t>63,1</t>
  </si>
  <si>
    <t>PISOTTU</t>
  </si>
  <si>
    <t>ANDREA</t>
  </si>
  <si>
    <t>67,5</t>
  </si>
  <si>
    <t>TUMMINO</t>
  </si>
  <si>
    <t>DI MEO</t>
  </si>
  <si>
    <t>61,6</t>
  </si>
  <si>
    <t>DEGL'INNOCENTI</t>
  </si>
  <si>
    <t>ERNESTO</t>
  </si>
  <si>
    <t>46,3</t>
  </si>
  <si>
    <t>GALASSO</t>
  </si>
  <si>
    <t>DANIELE</t>
  </si>
  <si>
    <t>52,9</t>
  </si>
  <si>
    <t>BIAGIOTTI</t>
  </si>
  <si>
    <t>VINCENZA CINZIA</t>
  </si>
  <si>
    <t>52,8</t>
  </si>
  <si>
    <t>GIANNOTTI</t>
  </si>
  <si>
    <t>54,6</t>
  </si>
  <si>
    <t>POZZI</t>
  </si>
  <si>
    <t>SUSANNA</t>
  </si>
  <si>
    <t>49,5</t>
  </si>
  <si>
    <t>SANSONE</t>
  </si>
  <si>
    <t>46,8</t>
  </si>
  <si>
    <t>CONTI</t>
  </si>
  <si>
    <t>PANTANO</t>
  </si>
  <si>
    <t>GIUSEPPINA</t>
  </si>
  <si>
    <t>LANDOLFI</t>
  </si>
  <si>
    <t>DOMENICA</t>
  </si>
  <si>
    <t>47</t>
  </si>
  <si>
    <t>BRIGANTI</t>
  </si>
  <si>
    <t>LA PUSATA</t>
  </si>
  <si>
    <t>MARIA SABRINA</t>
  </si>
  <si>
    <t>GIOVANNETTI</t>
  </si>
  <si>
    <t>39,5</t>
  </si>
  <si>
    <t>LA MARCA</t>
  </si>
  <si>
    <t>34,5</t>
  </si>
  <si>
    <t>GAZZANEO</t>
  </si>
  <si>
    <t>ROCCO</t>
  </si>
  <si>
    <t>PEDDIS</t>
  </si>
  <si>
    <t>ALDO</t>
  </si>
  <si>
    <t>41,6</t>
  </si>
  <si>
    <t>SANTILLO</t>
  </si>
  <si>
    <t>MARIA ASSUNTA</t>
  </si>
  <si>
    <t>37,7</t>
  </si>
  <si>
    <t>RASPANTI STABILE</t>
  </si>
  <si>
    <t>DOROTEA</t>
  </si>
  <si>
    <t>DI FELICE</t>
  </si>
  <si>
    <t>LUCILLA</t>
  </si>
  <si>
    <t>39</t>
  </si>
  <si>
    <t>BAVECCHI</t>
  </si>
  <si>
    <t>36,6</t>
  </si>
  <si>
    <t>MONTELEONE</t>
  </si>
  <si>
    <t>VALENTINA</t>
  </si>
  <si>
    <t>MANISCALCO</t>
  </si>
  <si>
    <t>MARGHERITA</t>
  </si>
  <si>
    <t>27</t>
  </si>
  <si>
    <t>MATERASSI</t>
  </si>
  <si>
    <t>NATALIA</t>
  </si>
  <si>
    <t>RA'</t>
  </si>
  <si>
    <t>44</t>
  </si>
  <si>
    <t>CROCE</t>
  </si>
  <si>
    <t>LUISA</t>
  </si>
  <si>
    <t>RIDI</t>
  </si>
  <si>
    <t>29,5</t>
  </si>
  <si>
    <t>MIGLIORE</t>
  </si>
  <si>
    <t>31</t>
  </si>
  <si>
    <t>GIANNELLI</t>
  </si>
  <si>
    <t>CARNOVALE</t>
  </si>
  <si>
    <t>MARTA</t>
  </si>
  <si>
    <t>MURA</t>
  </si>
  <si>
    <t>26</t>
  </si>
  <si>
    <t>FALCHINI</t>
  </si>
  <si>
    <t>MARIAGRAZIA</t>
  </si>
  <si>
    <t>CHELI</t>
  </si>
  <si>
    <t>CRISTINA</t>
  </si>
  <si>
    <t>42,4</t>
  </si>
  <si>
    <t>ROMOLI</t>
  </si>
  <si>
    <t>18,3</t>
  </si>
  <si>
    <t>TENTI</t>
  </si>
  <si>
    <t>18,9</t>
  </si>
  <si>
    <t>PATANIA</t>
  </si>
  <si>
    <t>52,5</t>
  </si>
  <si>
    <t>NOBILI BALDI DALLE ROSE</t>
  </si>
  <si>
    <t>ERICA</t>
  </si>
  <si>
    <t>33</t>
  </si>
  <si>
    <t>FABBRICIANI</t>
  </si>
  <si>
    <t>NADIA</t>
  </si>
  <si>
    <t>41,5</t>
  </si>
  <si>
    <t>IACOMELLI</t>
  </si>
  <si>
    <t>PAOLO</t>
  </si>
  <si>
    <t>32,7</t>
  </si>
  <si>
    <t>MAZZETTI</t>
  </si>
  <si>
    <t>19</t>
  </si>
  <si>
    <t>CARASSITI</t>
  </si>
  <si>
    <t>LENCIONI</t>
  </si>
  <si>
    <t>FABIANO</t>
  </si>
  <si>
    <t>FORTUNATO</t>
  </si>
  <si>
    <t>CALZOLAI</t>
  </si>
  <si>
    <t>MARCO</t>
  </si>
  <si>
    <t>BORRIELLO</t>
  </si>
  <si>
    <t>MARIALUISA</t>
  </si>
  <si>
    <t>MANETTI</t>
  </si>
  <si>
    <t>CANDIDA</t>
  </si>
  <si>
    <t>FUSARO</t>
  </si>
  <si>
    <t>ESMERALDA</t>
  </si>
  <si>
    <t>UMBRIA</t>
  </si>
  <si>
    <t>PIEROZZI</t>
  </si>
  <si>
    <t>PIERINI</t>
  </si>
  <si>
    <t>SEBASTIANO</t>
  </si>
  <si>
    <t>CAMPANA</t>
  </si>
  <si>
    <t>CARLO</t>
  </si>
  <si>
    <t>VENETO</t>
  </si>
  <si>
    <t>82</t>
  </si>
  <si>
    <t>LUGATO</t>
  </si>
  <si>
    <t>81</t>
  </si>
  <si>
    <t>FOGLIARDI</t>
  </si>
  <si>
    <t>84</t>
  </si>
  <si>
    <t>PASQUALIN</t>
  </si>
  <si>
    <t>75</t>
  </si>
  <si>
    <t>PAGAN</t>
  </si>
  <si>
    <t>CAMPOS</t>
  </si>
  <si>
    <t>79,5</t>
  </si>
  <si>
    <t>SORRENTINO</t>
  </si>
  <si>
    <t>CELADIN</t>
  </si>
  <si>
    <t>GRANZOTTO</t>
  </si>
  <si>
    <t>ORFEA</t>
  </si>
  <si>
    <t>53,5</t>
  </si>
  <si>
    <t>MARGARITO</t>
  </si>
  <si>
    <t>AMBROSINI</t>
  </si>
  <si>
    <t>75,5</t>
  </si>
  <si>
    <t>BOSCARDIN</t>
  </si>
  <si>
    <t>MIOLA</t>
  </si>
  <si>
    <t>MARIA GRAZIA</t>
  </si>
  <si>
    <t>BARELLA</t>
  </si>
  <si>
    <t>SERENELLA</t>
  </si>
  <si>
    <t>SCARPA</t>
  </si>
  <si>
    <t>MICHELE</t>
  </si>
  <si>
    <t>CONSIGLIO</t>
  </si>
  <si>
    <t>PERRIELLO</t>
  </si>
  <si>
    <t>CLEMENTINA</t>
  </si>
  <si>
    <t>19,8</t>
  </si>
  <si>
    <t>GRADUATORIA UNIFICATA FUNZIONARIO BIBLIOTECARIO</t>
  </si>
  <si>
    <t>SARDEGNA</t>
  </si>
  <si>
    <t>SCARDACI</t>
  </si>
  <si>
    <t>AGATA</t>
  </si>
  <si>
    <t>INFORMATICO</t>
  </si>
  <si>
    <t>PROPERZI</t>
  </si>
  <si>
    <t>ESPOSITO</t>
  </si>
  <si>
    <t>ALFREDO</t>
  </si>
  <si>
    <t>59,7</t>
  </si>
  <si>
    <t>APREA</t>
  </si>
  <si>
    <t>DIEGO</t>
  </si>
  <si>
    <t>DE SIMONE</t>
  </si>
  <si>
    <t>RENZO</t>
  </si>
  <si>
    <t>50</t>
  </si>
  <si>
    <t>GIORGI</t>
  </si>
  <si>
    <t>ROMANO</t>
  </si>
  <si>
    <t>CRETAZZO</t>
  </si>
  <si>
    <t>ROSSINI</t>
  </si>
  <si>
    <t>GIANCARLO</t>
  </si>
  <si>
    <t>PAPI</t>
  </si>
  <si>
    <t>GUGLIELMO</t>
  </si>
  <si>
    <t>ROTILI</t>
  </si>
  <si>
    <t>RENATO</t>
  </si>
  <si>
    <t>BUFACCHI</t>
  </si>
  <si>
    <t>FOTI</t>
  </si>
  <si>
    <t>EMMA</t>
  </si>
  <si>
    <t>VEROLINI</t>
  </si>
  <si>
    <t>FABIANA</t>
  </si>
  <si>
    <t>35,8</t>
  </si>
  <si>
    <t>DELL'AQUILA</t>
  </si>
  <si>
    <t>PUGLIANI</t>
  </si>
  <si>
    <t>CARLETTI</t>
  </si>
  <si>
    <t>DANIELA IDA</t>
  </si>
  <si>
    <t>SANTONICO</t>
  </si>
  <si>
    <t>35</t>
  </si>
  <si>
    <t>BERTELLONI</t>
  </si>
  <si>
    <t>CARLO FELICE</t>
  </si>
  <si>
    <t>41,1</t>
  </si>
  <si>
    <t>PESCOSOLIDO</t>
  </si>
  <si>
    <t>IVANO</t>
  </si>
  <si>
    <t>BERTOLLINI</t>
  </si>
  <si>
    <t>ENRICO</t>
  </si>
  <si>
    <t>33,2</t>
  </si>
  <si>
    <t>SARTINI</t>
  </si>
  <si>
    <t>31,1</t>
  </si>
  <si>
    <t>ANDREOTTI</t>
  </si>
  <si>
    <t>PASSALACQUA</t>
  </si>
  <si>
    <t>COSTANTINO</t>
  </si>
  <si>
    <t>ARTUSO</t>
  </si>
  <si>
    <t>35,4</t>
  </si>
  <si>
    <t>LOVINO</t>
  </si>
  <si>
    <t>MANDOLESI</t>
  </si>
  <si>
    <t>37,5</t>
  </si>
  <si>
    <t>FIORENZA</t>
  </si>
  <si>
    <t>EMILIO</t>
  </si>
  <si>
    <t>ONO</t>
  </si>
  <si>
    <t>OTTAVIO</t>
  </si>
  <si>
    <t>24,5</t>
  </si>
  <si>
    <t>LUCARELLI</t>
  </si>
  <si>
    <t>ACETI</t>
  </si>
  <si>
    <t>TONINO</t>
  </si>
  <si>
    <t>34,8</t>
  </si>
  <si>
    <t>GIUGLIANO</t>
  </si>
  <si>
    <t>RENATO FRANCO</t>
  </si>
  <si>
    <t>GIDARO</t>
  </si>
  <si>
    <t>VILMA</t>
  </si>
  <si>
    <t>TAMBURINI</t>
  </si>
  <si>
    <t>GABRIELE</t>
  </si>
  <si>
    <t>35,5</t>
  </si>
  <si>
    <t>SALVATI</t>
  </si>
  <si>
    <t>UBALDO</t>
  </si>
  <si>
    <t>GALLI</t>
  </si>
  <si>
    <t>MASSIMILIANO</t>
  </si>
  <si>
    <t>25</t>
  </si>
  <si>
    <t>BOCCIA</t>
  </si>
  <si>
    <t>MICHELANGELO</t>
  </si>
  <si>
    <t>PIPERATA</t>
  </si>
  <si>
    <t>27,9</t>
  </si>
  <si>
    <t>IANNONI</t>
  </si>
  <si>
    <t>NELLO</t>
  </si>
  <si>
    <t>17,9</t>
  </si>
  <si>
    <t>RONCHINI</t>
  </si>
  <si>
    <t>SIMONETTA</t>
  </si>
  <si>
    <t>25,5</t>
  </si>
  <si>
    <t>POMA</t>
  </si>
  <si>
    <t>21,4</t>
  </si>
  <si>
    <t>VISCIANI</t>
  </si>
  <si>
    <t>21,9</t>
  </si>
  <si>
    <t>ALFANI</t>
  </si>
  <si>
    <t>MARTINO</t>
  </si>
  <si>
    <t>FANTETTI</t>
  </si>
  <si>
    <t>12,8</t>
  </si>
  <si>
    <t>VALENZA</t>
  </si>
  <si>
    <t>PROPATO</t>
  </si>
  <si>
    <t>DOMENICO ALESSANDRO</t>
  </si>
  <si>
    <t>11,2</t>
  </si>
  <si>
    <t>CORBO</t>
  </si>
  <si>
    <t>10</t>
  </si>
  <si>
    <t>GRADUATORIA UNIFICATA FUNZIONARIO INFORMATICO</t>
  </si>
  <si>
    <t>CAMPO</t>
  </si>
  <si>
    <t>VINCENZO</t>
  </si>
  <si>
    <t>MENCONI</t>
  </si>
  <si>
    <t>VARONE</t>
  </si>
  <si>
    <t>13,4</t>
  </si>
  <si>
    <t>DE AMICIS</t>
  </si>
  <si>
    <t>BRUNO</t>
  </si>
  <si>
    <t>DI SANZA</t>
  </si>
  <si>
    <t>IGINO</t>
  </si>
  <si>
    <t>29,2</t>
  </si>
  <si>
    <t>COZZI</t>
  </si>
  <si>
    <t>BASILICATA</t>
  </si>
  <si>
    <t>MACCAFERRI</t>
  </si>
  <si>
    <t>RODOLFO</t>
  </si>
  <si>
    <t>SICILIANI</t>
  </si>
  <si>
    <t>38,5</t>
  </si>
  <si>
    <t>MANFRIDA</t>
  </si>
  <si>
    <t>31,4</t>
  </si>
  <si>
    <t>MESSINEO</t>
  </si>
  <si>
    <t>DEMETRIO MARIO</t>
  </si>
  <si>
    <t>VONA</t>
  </si>
  <si>
    <t>MELILLO</t>
  </si>
  <si>
    <t>CARS</t>
  </si>
  <si>
    <t>CAMILLO</t>
  </si>
  <si>
    <t>MAIO</t>
  </si>
  <si>
    <t>46,5</t>
  </si>
  <si>
    <t>CAMPANILE</t>
  </si>
  <si>
    <t>BOSNIA</t>
  </si>
  <si>
    <t>BALLETTA</t>
  </si>
  <si>
    <t>CANNEVA</t>
  </si>
  <si>
    <t>UMBERTO</t>
  </si>
  <si>
    <t>28,5</t>
  </si>
  <si>
    <t>MAININI</t>
  </si>
  <si>
    <t>LOPEZ</t>
  </si>
  <si>
    <t>ALFONSO</t>
  </si>
  <si>
    <t>LEPRE</t>
  </si>
  <si>
    <t>PASQUALINA</t>
  </si>
  <si>
    <t>TORSONE</t>
  </si>
  <si>
    <t>40,5</t>
  </si>
  <si>
    <t>NARCISO</t>
  </si>
  <si>
    <t>SEPE</t>
  </si>
  <si>
    <t>RAFFAELE GIROLAMO</t>
  </si>
  <si>
    <t>17,6</t>
  </si>
  <si>
    <t>FRANZESE</t>
  </si>
  <si>
    <t>VINCENZO MARIO</t>
  </si>
  <si>
    <t>LANNA</t>
  </si>
  <si>
    <t>CORRADO</t>
  </si>
  <si>
    <t>33,9</t>
  </si>
  <si>
    <t>PAGNOTTA</t>
  </si>
  <si>
    <t>GRAZIANO</t>
  </si>
  <si>
    <t>33,3</t>
  </si>
  <si>
    <t>VITIELLO</t>
  </si>
  <si>
    <t>NARDIELLO</t>
  </si>
  <si>
    <t>17,8</t>
  </si>
  <si>
    <t>DE MASI</t>
  </si>
  <si>
    <t>17,3</t>
  </si>
  <si>
    <t>VIVINETTO</t>
  </si>
  <si>
    <t>MIRNA</t>
  </si>
  <si>
    <t>SAVA</t>
  </si>
  <si>
    <t>27,3</t>
  </si>
  <si>
    <t>AMBROSI</t>
  </si>
  <si>
    <t>D'ANDREA</t>
  </si>
  <si>
    <t>ADALBERTO</t>
  </si>
  <si>
    <t>14</t>
  </si>
  <si>
    <t>ROSATI</t>
  </si>
  <si>
    <t>SANTORO</t>
  </si>
  <si>
    <t>VINCENZO MARIA</t>
  </si>
  <si>
    <t>ORLANDINI</t>
  </si>
  <si>
    <t>13,6</t>
  </si>
  <si>
    <t>ARCADI</t>
  </si>
  <si>
    <t>ROSELLA</t>
  </si>
  <si>
    <t>66,4</t>
  </si>
  <si>
    <t>GADALETA</t>
  </si>
  <si>
    <t>LEONARDO ANTONIO</t>
  </si>
  <si>
    <t>MARINO</t>
  </si>
  <si>
    <t>CAPANNOLI</t>
  </si>
  <si>
    <t>MURGIA</t>
  </si>
  <si>
    <t>CIRO</t>
  </si>
  <si>
    <t>BENENATI</t>
  </si>
  <si>
    <t>CARMELO</t>
  </si>
  <si>
    <t>LO GALBO</t>
  </si>
  <si>
    <t>16,9</t>
  </si>
  <si>
    <t>CECCHERINI</t>
  </si>
  <si>
    <t>GIAN PIERO</t>
  </si>
  <si>
    <t>SALVI</t>
  </si>
  <si>
    <t>LUISELLA</t>
  </si>
  <si>
    <t>44,6</t>
  </si>
  <si>
    <t>CIUFFARDI</t>
  </si>
  <si>
    <t>ROGAI</t>
  </si>
  <si>
    <t>CAPPELLI</t>
  </si>
  <si>
    <t>BRUNELLI</t>
  </si>
  <si>
    <t>TRENTINO A. A.</t>
  </si>
  <si>
    <t>CALABRESI</t>
  </si>
  <si>
    <t>EVANDRO</t>
  </si>
  <si>
    <t>TENERINI</t>
  </si>
  <si>
    <t>ALESSANDRO</t>
  </si>
  <si>
    <t>ERRANTE</t>
  </si>
  <si>
    <t>ENZO CLAUDIO</t>
  </si>
  <si>
    <t>26,2</t>
  </si>
  <si>
    <t>GRADUATORIA UNIFICATA FUNZIONARIO PROMOZIONE E COMUNICAZIONE</t>
  </si>
  <si>
    <t>GOLIA</t>
  </si>
  <si>
    <t>ESPERTO IN COMUNICAZIONE E INFORMAZIONE</t>
  </si>
  <si>
    <t>81,8</t>
  </si>
  <si>
    <t>FAIELLA</t>
  </si>
  <si>
    <t>70,5</t>
  </si>
  <si>
    <t>CILENTI</t>
  </si>
  <si>
    <t>STENDARDO</t>
  </si>
  <si>
    <t>SPADARO</t>
  </si>
  <si>
    <t>25,8</t>
  </si>
  <si>
    <t>DE PAOLA</t>
  </si>
  <si>
    <t>FRANCESCO ANTONIO</t>
  </si>
  <si>
    <t>ROSSI</t>
  </si>
  <si>
    <t>MANUELA</t>
  </si>
  <si>
    <t>VELARDI</t>
  </si>
  <si>
    <t>CARMELA</t>
  </si>
  <si>
    <t>LATRONICO</t>
  </si>
  <si>
    <t>ALMACOLLE</t>
  </si>
  <si>
    <t>52,2</t>
  </si>
  <si>
    <t>NIERO</t>
  </si>
  <si>
    <t>30</t>
  </si>
  <si>
    <t>TRAVAGLINI</t>
  </si>
  <si>
    <t>ANGELINA</t>
  </si>
  <si>
    <t>69</t>
  </si>
  <si>
    <t>TERRANOVA</t>
  </si>
  <si>
    <t>66,5</t>
  </si>
  <si>
    <t>PIZZUTO</t>
  </si>
  <si>
    <t>MARIA FERNANDA</t>
  </si>
  <si>
    <t>MACEDONIO</t>
  </si>
  <si>
    <t>PIVETTI</t>
  </si>
  <si>
    <t>SEMPLICI</t>
  </si>
  <si>
    <t>FRANSESINI</t>
  </si>
  <si>
    <t>ONNIS</t>
  </si>
  <si>
    <t>41,3</t>
  </si>
  <si>
    <t>VILLA</t>
  </si>
  <si>
    <t>VALERIO</t>
  </si>
  <si>
    <t>ANNA LORETA</t>
  </si>
  <si>
    <t>25,6</t>
  </si>
  <si>
    <t>GIOVINAZZO</t>
  </si>
  <si>
    <t>ENZO</t>
  </si>
  <si>
    <t>BENINI</t>
  </si>
  <si>
    <t>TIZIANA</t>
  </si>
  <si>
    <t>COCO</t>
  </si>
  <si>
    <t>PESCE CELANO</t>
  </si>
  <si>
    <t>26,6</t>
  </si>
  <si>
    <t>MAIOCCHI</t>
  </si>
  <si>
    <t>CESARE VITTORIO</t>
  </si>
  <si>
    <t>MENGARELLI</t>
  </si>
  <si>
    <t>MICHELA</t>
  </si>
  <si>
    <t>BERGAMINO</t>
  </si>
  <si>
    <t>MOSCA</t>
  </si>
  <si>
    <t>ONESTO ANTONIO</t>
  </si>
  <si>
    <t>MARRAS</t>
  </si>
  <si>
    <t>OGGIANU</t>
  </si>
  <si>
    <t>MARCELLO DELL'ANGELO</t>
  </si>
  <si>
    <t>VANZI</t>
  </si>
  <si>
    <t>MARIOTTI</t>
  </si>
  <si>
    <t>VERDIANI</t>
  </si>
  <si>
    <t>ANGELA</t>
  </si>
  <si>
    <t>VALENTI</t>
  </si>
  <si>
    <t>32,8</t>
  </si>
  <si>
    <t>IACOMONI</t>
  </si>
  <si>
    <t>CUTULLÈ</t>
  </si>
  <si>
    <t>43,3</t>
  </si>
  <si>
    <t>MARI</t>
  </si>
  <si>
    <t>GAVAZZI</t>
  </si>
  <si>
    <t>17,2</t>
  </si>
  <si>
    <t>LECCESE</t>
  </si>
  <si>
    <t>24,7</t>
  </si>
  <si>
    <t>VALTER</t>
  </si>
  <si>
    <t>28,2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</si>
</sst>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22" applyFont="1" applyFill="1" applyBorder="1" applyAlignment="1">
      <alignment wrapText="1"/>
      <protection/>
    </xf>
    <xf numFmtId="15" fontId="1" fillId="0" borderId="1" xfId="22" applyNumberFormat="1" applyFont="1" applyFill="1" applyBorder="1" applyAlignment="1">
      <alignment horizontal="center" wrapText="1"/>
      <protection/>
    </xf>
    <xf numFmtId="0" fontId="1" fillId="0" borderId="1" xfId="22" applyFont="1" applyFill="1" applyBorder="1" applyAlignment="1">
      <alignment horizontal="center" wrapText="1"/>
      <protection/>
    </xf>
    <xf numFmtId="0" fontId="1" fillId="0" borderId="1" xfId="20" applyFont="1" applyFill="1" applyBorder="1" applyAlignment="1">
      <alignment horizontal="center" wrapText="1"/>
      <protection/>
    </xf>
    <xf numFmtId="0" fontId="3" fillId="0" borderId="1" xfId="0" applyFont="1" applyBorder="1" applyAlignment="1">
      <alignment horizontal="center"/>
    </xf>
    <xf numFmtId="0" fontId="1" fillId="0" borderId="1" xfId="18" applyFont="1" applyFill="1" applyBorder="1" applyAlignment="1">
      <alignment horizontal="center" wrapText="1"/>
      <protection/>
    </xf>
    <xf numFmtId="0" fontId="4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3" fillId="3" borderId="1" xfId="22" applyFont="1" applyFill="1" applyBorder="1" applyAlignment="1">
      <alignment horizontal="center" vertical="center" wrapText="1"/>
      <protection/>
    </xf>
    <xf numFmtId="0" fontId="1" fillId="0" borderId="1" xfId="20" applyFont="1" applyFill="1" applyBorder="1" applyAlignment="1">
      <alignment wrapText="1"/>
      <protection/>
    </xf>
    <xf numFmtId="15" fontId="1" fillId="0" borderId="1" xfId="20" applyNumberFormat="1" applyFont="1" applyFill="1" applyBorder="1" applyAlignment="1">
      <alignment horizontal="center" wrapText="1"/>
      <protection/>
    </xf>
    <xf numFmtId="0" fontId="1" fillId="0" borderId="1" xfId="21" applyFont="1" applyFill="1" applyBorder="1" applyAlignment="1">
      <alignment wrapText="1"/>
      <protection/>
    </xf>
    <xf numFmtId="15" fontId="1" fillId="0" borderId="1" xfId="21" applyNumberFormat="1" applyFont="1" applyFill="1" applyBorder="1" applyAlignment="1">
      <alignment horizontal="center" wrapText="1"/>
      <protection/>
    </xf>
    <xf numFmtId="0" fontId="1" fillId="0" borderId="1" xfId="21" applyFont="1" applyFill="1" applyBorder="1" applyAlignment="1">
      <alignment horizontal="center" wrapText="1"/>
      <protection/>
    </xf>
    <xf numFmtId="0" fontId="4" fillId="0" borderId="1" xfId="20" applyFont="1" applyFill="1" applyBorder="1" applyAlignment="1">
      <alignment wrapText="1"/>
      <protection/>
    </xf>
    <xf numFmtId="15" fontId="4" fillId="0" borderId="1" xfId="20" applyNumberFormat="1" applyFont="1" applyFill="1" applyBorder="1" applyAlignment="1">
      <alignment horizontal="center" wrapText="1"/>
      <protection/>
    </xf>
    <xf numFmtId="0" fontId="4" fillId="0" borderId="1" xfId="20" applyFont="1" applyFill="1" applyBorder="1" applyAlignment="1">
      <alignment horizontal="center" wrapText="1"/>
      <protection/>
    </xf>
    <xf numFmtId="0" fontId="4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4" fillId="4" borderId="1" xfId="20" applyFont="1" applyFill="1" applyBorder="1" applyAlignment="1">
      <alignment wrapText="1"/>
      <protection/>
    </xf>
    <xf numFmtId="15" fontId="4" fillId="4" borderId="1" xfId="20" applyNumberFormat="1" applyFont="1" applyFill="1" applyBorder="1" applyAlignment="1">
      <alignment horizontal="center" wrapText="1"/>
      <protection/>
    </xf>
    <xf numFmtId="0" fontId="4" fillId="4" borderId="1" xfId="20" applyFont="1" applyFill="1" applyBorder="1" applyAlignment="1">
      <alignment horizontal="center" wrapText="1"/>
      <protection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wrapText="1"/>
    </xf>
    <xf numFmtId="15" fontId="4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0" borderId="1" xfId="22" applyFont="1" applyFill="1" applyBorder="1" applyAlignment="1">
      <alignment horizontal="center" wrapText="1"/>
      <protection/>
    </xf>
    <xf numFmtId="0" fontId="1" fillId="0" borderId="1" xfId="23" applyFont="1" applyFill="1" applyBorder="1" applyAlignment="1">
      <alignment horizontal="center" wrapText="1"/>
      <protection/>
    </xf>
    <xf numFmtId="0" fontId="1" fillId="0" borderId="1" xfId="19" applyFont="1" applyFill="1" applyBorder="1" applyAlignment="1">
      <alignment horizontal="center" wrapText="1"/>
      <protection/>
    </xf>
    <xf numFmtId="0" fontId="1" fillId="0" borderId="1" xfId="17" applyFont="1" applyFill="1" applyBorder="1" applyAlignment="1">
      <alignment horizontal="center" wrapText="1"/>
      <protection/>
    </xf>
    <xf numFmtId="0" fontId="3" fillId="0" borderId="1" xfId="0" applyFont="1" applyFill="1" applyBorder="1" applyAlignment="1">
      <alignment horizontal="center"/>
    </xf>
    <xf numFmtId="0" fontId="1" fillId="0" borderId="1" xfId="23" applyFont="1" applyFill="1" applyBorder="1" applyAlignment="1">
      <alignment horizontal="left" wrapText="1"/>
      <protection/>
    </xf>
    <xf numFmtId="15" fontId="1" fillId="0" borderId="1" xfId="23" applyNumberFormat="1" applyFont="1" applyFill="1" applyBorder="1" applyAlignment="1">
      <alignment horizontal="center" wrapText="1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20" applyFont="1" applyFill="1" applyBorder="1" applyAlignment="1">
      <alignment horizontal="center" wrapText="1"/>
      <protection/>
    </xf>
    <xf numFmtId="15" fontId="4" fillId="0" borderId="1" xfId="22" applyNumberFormat="1" applyFont="1" applyFill="1" applyBorder="1" applyAlignment="1">
      <alignment horizontal="center" wrapText="1"/>
      <protection/>
    </xf>
    <xf numFmtId="0" fontId="1" fillId="0" borderId="1" xfId="23" applyFont="1" applyFill="1" applyBorder="1" applyAlignment="1">
      <alignment horizontal="center" wrapText="1"/>
      <protection/>
    </xf>
    <xf numFmtId="15" fontId="4" fillId="0" borderId="1" xfId="0" applyNumberFormat="1" applyFont="1" applyBorder="1" applyAlignment="1">
      <alignment horizontal="center"/>
    </xf>
    <xf numFmtId="0" fontId="1" fillId="0" borderId="1" xfId="17" applyFont="1" applyFill="1" applyBorder="1" applyAlignment="1">
      <alignment horizontal="center" wrapText="1"/>
      <protection/>
    </xf>
    <xf numFmtId="0" fontId="1" fillId="0" borderId="1" xfId="18" applyFont="1" applyFill="1" applyBorder="1" applyAlignment="1">
      <alignment horizontal="center" wrapText="1"/>
      <protection/>
    </xf>
    <xf numFmtId="15" fontId="4" fillId="0" borderId="1" xfId="21" applyNumberFormat="1" applyFont="1" applyFill="1" applyBorder="1" applyAlignment="1">
      <alignment horizontal="center" wrapText="1"/>
      <protection/>
    </xf>
    <xf numFmtId="0" fontId="4" fillId="0" borderId="1" xfId="21" applyFont="1" applyFill="1" applyBorder="1" applyAlignment="1">
      <alignment horizontal="center" wrapText="1"/>
      <protection/>
    </xf>
    <xf numFmtId="0" fontId="6" fillId="0" borderId="1" xfId="20" applyFont="1" applyFill="1" applyBorder="1" applyAlignment="1">
      <alignment horizontal="center" wrapText="1"/>
      <protection/>
    </xf>
    <xf numFmtId="0" fontId="4" fillId="0" borderId="1" xfId="0" applyFont="1" applyFill="1" applyBorder="1" applyAlignment="1">
      <alignment horizontal="center"/>
    </xf>
    <xf numFmtId="0" fontId="1" fillId="0" borderId="1" xfId="23" applyFont="1" applyFill="1" applyBorder="1" applyAlignment="1">
      <alignment wrapText="1"/>
      <protection/>
    </xf>
    <xf numFmtId="15" fontId="4" fillId="0" borderId="1" xfId="23" applyNumberFormat="1" applyFont="1" applyFill="1" applyBorder="1" applyAlignment="1">
      <alignment horizontal="center" wrapText="1"/>
      <protection/>
    </xf>
    <xf numFmtId="0" fontId="4" fillId="0" borderId="1" xfId="23" applyFont="1" applyFill="1" applyBorder="1" applyAlignment="1">
      <alignment horizontal="center" wrapText="1"/>
      <protection/>
    </xf>
    <xf numFmtId="0" fontId="4" fillId="0" borderId="1" xfId="20" applyNumberFormat="1" applyFont="1" applyFill="1" applyBorder="1" applyAlignment="1">
      <alignment horizontal="center" wrapText="1"/>
      <protection/>
    </xf>
    <xf numFmtId="0" fontId="4" fillId="0" borderId="1" xfId="0" applyFont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1" fillId="0" borderId="3" xfId="20" applyFont="1" applyFill="1" applyBorder="1" applyAlignment="1">
      <alignment wrapText="1"/>
      <protection/>
    </xf>
    <xf numFmtId="0" fontId="1" fillId="0" borderId="3" xfId="22" applyFont="1" applyFill="1" applyBorder="1" applyAlignment="1">
      <alignment wrapText="1"/>
      <protection/>
    </xf>
    <xf numFmtId="0" fontId="1" fillId="0" borderId="3" xfId="21" applyFont="1" applyFill="1" applyBorder="1" applyAlignment="1">
      <alignment wrapText="1"/>
      <protection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/>
    </xf>
    <xf numFmtId="0" fontId="1" fillId="0" borderId="3" xfId="23" applyFont="1" applyFill="1" applyBorder="1" applyAlignment="1">
      <alignment wrapText="1"/>
      <protection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Normale_163" xfId="17"/>
    <cellStyle name="Normale_167" xfId="18"/>
    <cellStyle name="Normale_241" xfId="19"/>
    <cellStyle name="Normale_Foglio1" xfId="20"/>
    <cellStyle name="Normale_Foglio2" xfId="21"/>
    <cellStyle name="Normale_Foglio3" xfId="22"/>
    <cellStyle name="Normale_Foglio4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7"/>
  <sheetViews>
    <sheetView workbookViewId="0" topLeftCell="A1">
      <selection activeCell="E23" sqref="E23"/>
    </sheetView>
  </sheetViews>
  <sheetFormatPr defaultColWidth="9.140625" defaultRowHeight="12.75"/>
  <cols>
    <col min="2" max="2" width="12.57421875" style="0" customWidth="1"/>
    <col min="3" max="3" width="12.00390625" style="0" customWidth="1"/>
    <col min="5" max="5" width="12.28125" style="0" customWidth="1"/>
    <col min="6" max="6" width="14.140625" style="0" customWidth="1"/>
  </cols>
  <sheetData>
    <row r="1" spans="1:10" ht="20.25" customHeight="1">
      <c r="A1" s="59" t="s">
        <v>654</v>
      </c>
      <c r="B1" s="59"/>
      <c r="C1" s="59"/>
      <c r="D1" s="59"/>
      <c r="E1" s="59"/>
      <c r="F1" s="59"/>
      <c r="G1" s="59"/>
      <c r="H1" s="59"/>
      <c r="I1" s="59"/>
      <c r="J1" s="60"/>
    </row>
    <row r="2" spans="1:10" ht="25.5" customHeight="1">
      <c r="A2" s="7" t="s">
        <v>39</v>
      </c>
      <c r="B2" s="8" t="s">
        <v>40</v>
      </c>
      <c r="C2" s="8" t="s">
        <v>41</v>
      </c>
      <c r="D2" s="9" t="s">
        <v>42</v>
      </c>
      <c r="E2" s="9" t="s">
        <v>43</v>
      </c>
      <c r="F2" s="9" t="s">
        <v>44</v>
      </c>
      <c r="G2" s="9" t="s">
        <v>45</v>
      </c>
      <c r="H2" s="9" t="s">
        <v>46</v>
      </c>
      <c r="I2" s="9" t="s">
        <v>47</v>
      </c>
      <c r="J2" s="10" t="s">
        <v>48</v>
      </c>
    </row>
    <row r="3" spans="1:10" ht="17.25" customHeight="1">
      <c r="A3" s="36">
        <v>1</v>
      </c>
      <c r="B3" s="11" t="s">
        <v>622</v>
      </c>
      <c r="C3" s="11" t="s">
        <v>623</v>
      </c>
      <c r="D3" s="12">
        <v>19666</v>
      </c>
      <c r="E3" s="4" t="s">
        <v>2</v>
      </c>
      <c r="F3" s="4" t="s">
        <v>624</v>
      </c>
      <c r="G3" s="4" t="s">
        <v>625</v>
      </c>
      <c r="H3" s="4">
        <v>125</v>
      </c>
      <c r="I3" s="4">
        <v>27</v>
      </c>
      <c r="J3" s="5">
        <f aca="true" t="shared" si="0" ref="J3:J19">G3+H3+I3</f>
        <v>234</v>
      </c>
    </row>
    <row r="4" spans="1:10" ht="17.25" customHeight="1">
      <c r="A4" s="36">
        <v>2</v>
      </c>
      <c r="B4" s="11" t="s">
        <v>626</v>
      </c>
      <c r="C4" s="11" t="s">
        <v>413</v>
      </c>
      <c r="D4" s="12">
        <v>20151</v>
      </c>
      <c r="E4" s="4" t="s">
        <v>2</v>
      </c>
      <c r="F4" s="4" t="s">
        <v>624</v>
      </c>
      <c r="G4" s="4" t="s">
        <v>627</v>
      </c>
      <c r="H4" s="4">
        <v>124</v>
      </c>
      <c r="I4" s="4">
        <v>27</v>
      </c>
      <c r="J4" s="5">
        <f t="shared" si="0"/>
        <v>232</v>
      </c>
    </row>
    <row r="5" spans="1:10" ht="17.25" customHeight="1">
      <c r="A5" s="36">
        <v>3</v>
      </c>
      <c r="B5" s="11" t="s">
        <v>628</v>
      </c>
      <c r="C5" s="11" t="s">
        <v>255</v>
      </c>
      <c r="D5" s="12">
        <v>22205</v>
      </c>
      <c r="E5" s="4" t="s">
        <v>2</v>
      </c>
      <c r="F5" s="4" t="s">
        <v>624</v>
      </c>
      <c r="G5" s="4" t="s">
        <v>629</v>
      </c>
      <c r="H5" s="4">
        <v>123</v>
      </c>
      <c r="I5" s="4">
        <v>21</v>
      </c>
      <c r="J5" s="5">
        <f t="shared" si="0"/>
        <v>228</v>
      </c>
    </row>
    <row r="6" spans="1:10" ht="17.25" customHeight="1">
      <c r="A6" s="36">
        <v>4</v>
      </c>
      <c r="B6" s="11" t="s">
        <v>49</v>
      </c>
      <c r="C6" s="11" t="s">
        <v>12</v>
      </c>
      <c r="D6" s="12">
        <v>18090</v>
      </c>
      <c r="E6" s="4" t="s">
        <v>2</v>
      </c>
      <c r="F6" s="4" t="s">
        <v>50</v>
      </c>
      <c r="G6" s="4" t="s">
        <v>51</v>
      </c>
      <c r="H6" s="4">
        <v>115</v>
      </c>
      <c r="I6" s="4">
        <v>27</v>
      </c>
      <c r="J6" s="5">
        <f t="shared" si="0"/>
        <v>225</v>
      </c>
    </row>
    <row r="7" spans="1:10" ht="17.25" customHeight="1">
      <c r="A7" s="36">
        <v>5</v>
      </c>
      <c r="B7" s="11" t="s">
        <v>52</v>
      </c>
      <c r="C7" s="11" t="s">
        <v>53</v>
      </c>
      <c r="D7" s="12">
        <v>22056</v>
      </c>
      <c r="E7" s="4" t="s">
        <v>2</v>
      </c>
      <c r="F7" s="4" t="s">
        <v>50</v>
      </c>
      <c r="G7" s="4" t="s">
        <v>54</v>
      </c>
      <c r="H7" s="4">
        <v>127</v>
      </c>
      <c r="I7" s="4">
        <v>22</v>
      </c>
      <c r="J7" s="5">
        <f t="shared" si="0"/>
        <v>223.2</v>
      </c>
    </row>
    <row r="8" spans="1:10" ht="17.25" customHeight="1">
      <c r="A8" s="36">
        <v>6</v>
      </c>
      <c r="B8" s="11" t="s">
        <v>490</v>
      </c>
      <c r="C8" s="11" t="s">
        <v>172</v>
      </c>
      <c r="D8" s="12">
        <v>21539</v>
      </c>
      <c r="E8" s="4" t="s">
        <v>2</v>
      </c>
      <c r="F8" s="19" t="s">
        <v>491</v>
      </c>
      <c r="G8" s="18" t="s">
        <v>443</v>
      </c>
      <c r="H8" s="18">
        <v>127</v>
      </c>
      <c r="I8" s="4">
        <v>23</v>
      </c>
      <c r="J8" s="5">
        <f>G8+H8+I8</f>
        <v>222</v>
      </c>
    </row>
    <row r="9" spans="1:10" ht="17.25" customHeight="1">
      <c r="A9" s="36">
        <v>7</v>
      </c>
      <c r="B9" s="11" t="s">
        <v>492</v>
      </c>
      <c r="C9" s="11" t="s">
        <v>59</v>
      </c>
      <c r="D9" s="12">
        <v>18018</v>
      </c>
      <c r="E9" s="4" t="s">
        <v>2</v>
      </c>
      <c r="F9" s="19" t="s">
        <v>491</v>
      </c>
      <c r="G9" s="18" t="s">
        <v>493</v>
      </c>
      <c r="H9" s="18">
        <v>122</v>
      </c>
      <c r="I9" s="4">
        <v>27</v>
      </c>
      <c r="J9" s="5">
        <f t="shared" si="0"/>
        <v>222</v>
      </c>
    </row>
    <row r="10" spans="1:10" ht="17.25" customHeight="1">
      <c r="A10" s="36">
        <v>8</v>
      </c>
      <c r="B10" s="11" t="s">
        <v>494</v>
      </c>
      <c r="C10" s="11" t="s">
        <v>495</v>
      </c>
      <c r="D10" s="12">
        <v>21652</v>
      </c>
      <c r="E10" s="4" t="s">
        <v>2</v>
      </c>
      <c r="F10" s="19" t="s">
        <v>491</v>
      </c>
      <c r="G10" s="18" t="s">
        <v>496</v>
      </c>
      <c r="H10" s="18">
        <v>126</v>
      </c>
      <c r="I10" s="4">
        <v>23</v>
      </c>
      <c r="J10" s="5">
        <f t="shared" si="0"/>
        <v>220</v>
      </c>
    </row>
    <row r="11" spans="1:10" ht="17.25" customHeight="1">
      <c r="A11" s="36">
        <v>9</v>
      </c>
      <c r="B11" s="35" t="s">
        <v>497</v>
      </c>
      <c r="C11" s="35" t="s">
        <v>498</v>
      </c>
      <c r="D11" s="12">
        <v>20180</v>
      </c>
      <c r="E11" s="4" t="s">
        <v>2</v>
      </c>
      <c r="F11" s="19" t="s">
        <v>491</v>
      </c>
      <c r="G11" s="18" t="s">
        <v>493</v>
      </c>
      <c r="H11" s="18">
        <v>124</v>
      </c>
      <c r="I11" s="4">
        <v>23</v>
      </c>
      <c r="J11" s="5">
        <f t="shared" si="0"/>
        <v>220</v>
      </c>
    </row>
    <row r="12" spans="1:10" ht="17.25" customHeight="1">
      <c r="A12" s="36">
        <v>10</v>
      </c>
      <c r="B12" s="11" t="s">
        <v>630</v>
      </c>
      <c r="C12" s="11" t="s">
        <v>413</v>
      </c>
      <c r="D12" s="12">
        <v>22581</v>
      </c>
      <c r="E12" s="4" t="s">
        <v>2</v>
      </c>
      <c r="F12" s="4" t="s">
        <v>624</v>
      </c>
      <c r="G12" s="4" t="s">
        <v>631</v>
      </c>
      <c r="H12" s="4">
        <v>118</v>
      </c>
      <c r="I12" s="4">
        <v>26</v>
      </c>
      <c r="J12" s="5">
        <f t="shared" si="0"/>
        <v>219</v>
      </c>
    </row>
    <row r="13" spans="1:10" ht="21.75" customHeight="1">
      <c r="A13" s="36">
        <v>11</v>
      </c>
      <c r="B13" s="11" t="s">
        <v>178</v>
      </c>
      <c r="C13" s="11" t="s">
        <v>179</v>
      </c>
      <c r="D13" s="12">
        <v>19869</v>
      </c>
      <c r="E13" s="4" t="s">
        <v>2</v>
      </c>
      <c r="F13" s="11" t="s">
        <v>180</v>
      </c>
      <c r="G13" s="4" t="s">
        <v>181</v>
      </c>
      <c r="H13" s="4">
        <v>105</v>
      </c>
      <c r="I13" s="4">
        <v>27</v>
      </c>
      <c r="J13" s="5">
        <f t="shared" si="0"/>
        <v>217.5</v>
      </c>
    </row>
    <row r="14" spans="1:10" ht="17.25" customHeight="1">
      <c r="A14" s="36">
        <v>12</v>
      </c>
      <c r="B14" s="11" t="s">
        <v>218</v>
      </c>
      <c r="C14" s="11" t="s">
        <v>219</v>
      </c>
      <c r="D14" s="12">
        <v>19021</v>
      </c>
      <c r="E14" s="4" t="s">
        <v>2</v>
      </c>
      <c r="F14" s="11" t="s">
        <v>220</v>
      </c>
      <c r="G14" s="4" t="s">
        <v>221</v>
      </c>
      <c r="H14" s="4">
        <v>124</v>
      </c>
      <c r="I14" s="4">
        <v>23</v>
      </c>
      <c r="J14" s="5">
        <f t="shared" si="0"/>
        <v>217</v>
      </c>
    </row>
    <row r="15" spans="1:10" ht="17.25" customHeight="1">
      <c r="A15" s="36">
        <v>13</v>
      </c>
      <c r="B15" s="11" t="s">
        <v>499</v>
      </c>
      <c r="C15" s="11" t="s">
        <v>164</v>
      </c>
      <c r="D15" s="12">
        <v>21261</v>
      </c>
      <c r="E15" s="4" t="s">
        <v>2</v>
      </c>
      <c r="F15" s="19" t="s">
        <v>491</v>
      </c>
      <c r="G15" s="18" t="s">
        <v>500</v>
      </c>
      <c r="H15" s="18">
        <v>127</v>
      </c>
      <c r="I15" s="4">
        <v>22</v>
      </c>
      <c r="J15" s="5">
        <f t="shared" si="0"/>
        <v>216</v>
      </c>
    </row>
    <row r="16" spans="1:10" ht="17.25" customHeight="1">
      <c r="A16" s="36">
        <v>14</v>
      </c>
      <c r="B16" s="35" t="s">
        <v>501</v>
      </c>
      <c r="C16" s="35" t="s">
        <v>373</v>
      </c>
      <c r="D16" s="12">
        <v>19990</v>
      </c>
      <c r="E16" s="4" t="s">
        <v>2</v>
      </c>
      <c r="F16" s="19" t="s">
        <v>491</v>
      </c>
      <c r="G16" s="18" t="s">
        <v>502</v>
      </c>
      <c r="H16" s="18">
        <v>120</v>
      </c>
      <c r="I16" s="4">
        <v>27</v>
      </c>
      <c r="J16" s="5">
        <f t="shared" si="0"/>
        <v>214.4</v>
      </c>
    </row>
    <row r="17" spans="1:10" ht="23.25" customHeight="1">
      <c r="A17" s="36">
        <v>15</v>
      </c>
      <c r="B17" s="11" t="s">
        <v>55</v>
      </c>
      <c r="C17" s="11" t="s">
        <v>56</v>
      </c>
      <c r="D17" s="12">
        <v>20765</v>
      </c>
      <c r="E17" s="4" t="s">
        <v>2</v>
      </c>
      <c r="F17" s="4" t="s">
        <v>50</v>
      </c>
      <c r="G17" s="4" t="s">
        <v>57</v>
      </c>
      <c r="H17" s="4">
        <v>127</v>
      </c>
      <c r="I17" s="4">
        <v>21.5</v>
      </c>
      <c r="J17" s="5">
        <f t="shared" si="0"/>
        <v>213.4</v>
      </c>
    </row>
    <row r="18" spans="1:10" ht="17.25" customHeight="1">
      <c r="A18" s="36">
        <v>16</v>
      </c>
      <c r="B18" s="11" t="s">
        <v>632</v>
      </c>
      <c r="C18" s="11" t="s">
        <v>587</v>
      </c>
      <c r="D18" s="12">
        <v>20805</v>
      </c>
      <c r="E18" s="4" t="s">
        <v>2</v>
      </c>
      <c r="F18" s="4" t="s">
        <v>624</v>
      </c>
      <c r="G18" s="4" t="s">
        <v>629</v>
      </c>
      <c r="H18" s="4">
        <v>102</v>
      </c>
      <c r="I18" s="4">
        <v>27</v>
      </c>
      <c r="J18" s="5">
        <f t="shared" si="0"/>
        <v>213</v>
      </c>
    </row>
    <row r="19" spans="1:10" ht="17.25" customHeight="1">
      <c r="A19" s="36">
        <v>17</v>
      </c>
      <c r="B19" s="11" t="s">
        <v>503</v>
      </c>
      <c r="C19" s="11" t="s">
        <v>5</v>
      </c>
      <c r="D19" s="12">
        <v>22589</v>
      </c>
      <c r="E19" s="4" t="s">
        <v>2</v>
      </c>
      <c r="F19" s="19" t="s">
        <v>491</v>
      </c>
      <c r="G19" s="18" t="s">
        <v>504</v>
      </c>
      <c r="H19" s="18">
        <v>125</v>
      </c>
      <c r="I19" s="4">
        <v>24</v>
      </c>
      <c r="J19" s="5">
        <f t="shared" si="0"/>
        <v>212.5</v>
      </c>
    </row>
    <row r="20" spans="1:10" ht="17.25" customHeight="1">
      <c r="A20" s="36">
        <v>18</v>
      </c>
      <c r="B20" s="16" t="s">
        <v>222</v>
      </c>
      <c r="C20" s="16" t="s">
        <v>223</v>
      </c>
      <c r="D20" s="17">
        <v>19415</v>
      </c>
      <c r="E20" s="18" t="s">
        <v>2</v>
      </c>
      <c r="F20" s="19" t="s">
        <v>224</v>
      </c>
      <c r="G20" s="18" t="s">
        <v>225</v>
      </c>
      <c r="H20" s="18">
        <v>112</v>
      </c>
      <c r="I20" s="18">
        <v>24</v>
      </c>
      <c r="J20" s="20">
        <v>212.1</v>
      </c>
    </row>
    <row r="21" spans="1:10" ht="21.75" customHeight="1">
      <c r="A21" s="36">
        <v>19</v>
      </c>
      <c r="B21" s="35" t="s">
        <v>505</v>
      </c>
      <c r="C21" s="35" t="s">
        <v>307</v>
      </c>
      <c r="D21" s="12">
        <v>23362</v>
      </c>
      <c r="E21" s="4" t="s">
        <v>2</v>
      </c>
      <c r="F21" s="19" t="s">
        <v>491</v>
      </c>
      <c r="G21" s="18" t="s">
        <v>192</v>
      </c>
      <c r="H21" s="18">
        <v>126</v>
      </c>
      <c r="I21" s="4">
        <v>27</v>
      </c>
      <c r="J21" s="5">
        <f>G21+H21+I21</f>
        <v>212</v>
      </c>
    </row>
    <row r="22" spans="1:10" ht="17.25" customHeight="1">
      <c r="A22" s="36">
        <v>20</v>
      </c>
      <c r="B22" s="11" t="s">
        <v>58</v>
      </c>
      <c r="C22" s="11" t="s">
        <v>59</v>
      </c>
      <c r="D22" s="12">
        <v>23479</v>
      </c>
      <c r="E22" s="4" t="s">
        <v>2</v>
      </c>
      <c r="F22" s="4" t="s">
        <v>50</v>
      </c>
      <c r="G22" s="4" t="s">
        <v>60</v>
      </c>
      <c r="H22" s="4">
        <v>127</v>
      </c>
      <c r="I22" s="4">
        <v>22</v>
      </c>
      <c r="J22" s="5">
        <f>G22+H22+I22</f>
        <v>211.4</v>
      </c>
    </row>
    <row r="23" spans="1:10" ht="17.25" customHeight="1">
      <c r="A23" s="36">
        <v>21</v>
      </c>
      <c r="B23" s="16" t="s">
        <v>226</v>
      </c>
      <c r="C23" s="16" t="s">
        <v>227</v>
      </c>
      <c r="D23" s="17">
        <v>22058</v>
      </c>
      <c r="E23" s="18" t="s">
        <v>2</v>
      </c>
      <c r="F23" s="19" t="s">
        <v>224</v>
      </c>
      <c r="G23" s="18" t="s">
        <v>228</v>
      </c>
      <c r="H23" s="18">
        <v>125</v>
      </c>
      <c r="I23" s="18">
        <v>23</v>
      </c>
      <c r="J23" s="20">
        <v>211.3</v>
      </c>
    </row>
    <row r="24" spans="1:10" ht="17.25" customHeight="1">
      <c r="A24" s="36">
        <v>22</v>
      </c>
      <c r="B24" s="11" t="s">
        <v>61</v>
      </c>
      <c r="C24" s="11" t="s">
        <v>62</v>
      </c>
      <c r="D24" s="12">
        <v>22238</v>
      </c>
      <c r="E24" s="4" t="s">
        <v>2</v>
      </c>
      <c r="F24" s="4" t="s">
        <v>50</v>
      </c>
      <c r="G24" s="4" t="s">
        <v>63</v>
      </c>
      <c r="H24" s="4">
        <v>125</v>
      </c>
      <c r="I24" s="4">
        <v>27</v>
      </c>
      <c r="J24" s="5">
        <f>G24+H24+I24</f>
        <v>210.9</v>
      </c>
    </row>
    <row r="25" spans="1:10" ht="17.25" customHeight="1">
      <c r="A25" s="36">
        <v>23</v>
      </c>
      <c r="B25" s="11" t="s">
        <v>506</v>
      </c>
      <c r="C25" s="11" t="s">
        <v>338</v>
      </c>
      <c r="D25" s="12">
        <v>22960</v>
      </c>
      <c r="E25" s="4" t="s">
        <v>2</v>
      </c>
      <c r="F25" s="19" t="s">
        <v>491</v>
      </c>
      <c r="G25" s="18" t="s">
        <v>221</v>
      </c>
      <c r="H25" s="18">
        <v>124</v>
      </c>
      <c r="I25" s="4">
        <v>16</v>
      </c>
      <c r="J25" s="5">
        <f>G25+H25+I25</f>
        <v>210</v>
      </c>
    </row>
    <row r="26" spans="1:10" ht="17.25" customHeight="1">
      <c r="A26" s="36">
        <v>24</v>
      </c>
      <c r="B26" s="16" t="s">
        <v>229</v>
      </c>
      <c r="C26" s="16" t="s">
        <v>7</v>
      </c>
      <c r="D26" s="17">
        <v>21444</v>
      </c>
      <c r="E26" s="18" t="s">
        <v>2</v>
      </c>
      <c r="F26" s="19" t="s">
        <v>224</v>
      </c>
      <c r="G26" s="18">
        <v>58</v>
      </c>
      <c r="H26" s="18">
        <v>125</v>
      </c>
      <c r="I26" s="18">
        <v>27</v>
      </c>
      <c r="J26" s="20">
        <v>210</v>
      </c>
    </row>
    <row r="27" spans="1:10" ht="21.75" customHeight="1">
      <c r="A27" s="36">
        <v>25</v>
      </c>
      <c r="B27" s="11" t="s">
        <v>64</v>
      </c>
      <c r="C27" s="11" t="s">
        <v>37</v>
      </c>
      <c r="D27" s="12">
        <v>19476</v>
      </c>
      <c r="E27" s="4" t="s">
        <v>2</v>
      </c>
      <c r="F27" s="4" t="s">
        <v>50</v>
      </c>
      <c r="G27" s="4" t="s">
        <v>65</v>
      </c>
      <c r="H27" s="4">
        <v>120</v>
      </c>
      <c r="I27" s="4">
        <v>27</v>
      </c>
      <c r="J27" s="5">
        <f>G27+H27+I27</f>
        <v>209.5</v>
      </c>
    </row>
    <row r="28" spans="1:10" ht="17.25" customHeight="1">
      <c r="A28" s="36">
        <v>26</v>
      </c>
      <c r="B28" s="11" t="s">
        <v>633</v>
      </c>
      <c r="C28" s="11" t="s">
        <v>172</v>
      </c>
      <c r="D28" s="12">
        <v>19330</v>
      </c>
      <c r="E28" s="4" t="s">
        <v>2</v>
      </c>
      <c r="F28" s="4" t="s">
        <v>624</v>
      </c>
      <c r="G28" s="4" t="s">
        <v>634</v>
      </c>
      <c r="H28" s="4">
        <v>103</v>
      </c>
      <c r="I28" s="4">
        <v>27</v>
      </c>
      <c r="J28" s="5">
        <f>G28+H28+I28</f>
        <v>209.5</v>
      </c>
    </row>
    <row r="29" spans="1:10" ht="17.25" customHeight="1">
      <c r="A29" s="36">
        <v>27</v>
      </c>
      <c r="B29" s="16" t="s">
        <v>230</v>
      </c>
      <c r="C29" s="16" t="s">
        <v>34</v>
      </c>
      <c r="D29" s="17">
        <v>23935</v>
      </c>
      <c r="E29" s="18" t="s">
        <v>2</v>
      </c>
      <c r="F29" s="19" t="s">
        <v>224</v>
      </c>
      <c r="G29" s="18" t="s">
        <v>192</v>
      </c>
      <c r="H29" s="18">
        <v>127</v>
      </c>
      <c r="I29" s="18">
        <v>22</v>
      </c>
      <c r="J29" s="20">
        <v>208</v>
      </c>
    </row>
    <row r="30" spans="1:10" ht="17.25" customHeight="1">
      <c r="A30" s="36">
        <v>28</v>
      </c>
      <c r="B30" s="11" t="s">
        <v>635</v>
      </c>
      <c r="C30" s="11" t="s">
        <v>16</v>
      </c>
      <c r="D30" s="12">
        <v>23710</v>
      </c>
      <c r="E30" s="4" t="s">
        <v>2</v>
      </c>
      <c r="F30" s="4" t="s">
        <v>624</v>
      </c>
      <c r="G30" s="4" t="s">
        <v>266</v>
      </c>
      <c r="H30" s="4">
        <v>127</v>
      </c>
      <c r="I30" s="4">
        <v>26.5</v>
      </c>
      <c r="J30" s="5">
        <f>G30+H30+I30</f>
        <v>208</v>
      </c>
    </row>
    <row r="31" spans="1:10" ht="17.25" customHeight="1">
      <c r="A31" s="36">
        <v>29</v>
      </c>
      <c r="B31" s="35" t="s">
        <v>507</v>
      </c>
      <c r="C31" s="35" t="s">
        <v>508</v>
      </c>
      <c r="D31" s="12">
        <v>21420</v>
      </c>
      <c r="E31" s="4" t="s">
        <v>2</v>
      </c>
      <c r="F31" s="19" t="s">
        <v>491</v>
      </c>
      <c r="G31" s="18" t="s">
        <v>122</v>
      </c>
      <c r="H31" s="18">
        <v>125</v>
      </c>
      <c r="I31" s="4">
        <v>26.5</v>
      </c>
      <c r="J31" s="5">
        <f>G31+H31+I31</f>
        <v>206.5</v>
      </c>
    </row>
    <row r="32" spans="1:10" ht="17.25" customHeight="1">
      <c r="A32" s="36">
        <v>30</v>
      </c>
      <c r="B32" s="11" t="s">
        <v>66</v>
      </c>
      <c r="C32" s="11" t="s">
        <v>67</v>
      </c>
      <c r="D32" s="12">
        <v>20635</v>
      </c>
      <c r="E32" s="4" t="s">
        <v>2</v>
      </c>
      <c r="F32" s="4" t="s">
        <v>50</v>
      </c>
      <c r="G32" s="4" t="s">
        <v>68</v>
      </c>
      <c r="H32" s="4">
        <v>127</v>
      </c>
      <c r="I32" s="4">
        <v>22.5</v>
      </c>
      <c r="J32" s="5">
        <f>G32+H32+I32</f>
        <v>206.5</v>
      </c>
    </row>
    <row r="33" spans="1:10" ht="17.25" customHeight="1">
      <c r="A33" s="36">
        <v>31</v>
      </c>
      <c r="B33" s="16" t="s">
        <v>231</v>
      </c>
      <c r="C33" s="16" t="s">
        <v>124</v>
      </c>
      <c r="D33" s="17">
        <v>21740</v>
      </c>
      <c r="E33" s="18" t="s">
        <v>2</v>
      </c>
      <c r="F33" s="19" t="s">
        <v>224</v>
      </c>
      <c r="G33" s="18" t="s">
        <v>232</v>
      </c>
      <c r="H33" s="18">
        <v>125</v>
      </c>
      <c r="I33" s="18">
        <v>27</v>
      </c>
      <c r="J33" s="20">
        <v>206.3</v>
      </c>
    </row>
    <row r="34" spans="1:10" ht="17.25" customHeight="1">
      <c r="A34" s="36">
        <v>32</v>
      </c>
      <c r="B34" s="16" t="s">
        <v>233</v>
      </c>
      <c r="C34" s="16" t="s">
        <v>234</v>
      </c>
      <c r="D34" s="17">
        <v>21700</v>
      </c>
      <c r="E34" s="18" t="s">
        <v>2</v>
      </c>
      <c r="F34" s="19" t="s">
        <v>224</v>
      </c>
      <c r="G34" s="18">
        <v>65</v>
      </c>
      <c r="H34" s="18">
        <v>114</v>
      </c>
      <c r="I34" s="18">
        <v>27</v>
      </c>
      <c r="J34" s="20">
        <v>206</v>
      </c>
    </row>
    <row r="35" spans="1:10" ht="22.5" customHeight="1">
      <c r="A35" s="36">
        <v>33</v>
      </c>
      <c r="B35" s="11" t="s">
        <v>182</v>
      </c>
      <c r="C35" s="11" t="s">
        <v>183</v>
      </c>
      <c r="D35" s="12">
        <v>20293</v>
      </c>
      <c r="E35" s="4" t="s">
        <v>2</v>
      </c>
      <c r="F35" s="11" t="s">
        <v>180</v>
      </c>
      <c r="G35" s="4">
        <v>57.5</v>
      </c>
      <c r="H35" s="4">
        <v>121</v>
      </c>
      <c r="I35" s="4">
        <v>27</v>
      </c>
      <c r="J35" s="5">
        <f aca="true" t="shared" si="1" ref="J35:J42">G35+H35+I35</f>
        <v>205.5</v>
      </c>
    </row>
    <row r="36" spans="1:10" ht="17.25" customHeight="1">
      <c r="A36" s="36">
        <v>34</v>
      </c>
      <c r="B36" s="11" t="s">
        <v>69</v>
      </c>
      <c r="C36" s="11" t="s">
        <v>70</v>
      </c>
      <c r="D36" s="12">
        <v>24022</v>
      </c>
      <c r="E36" s="4" t="s">
        <v>2</v>
      </c>
      <c r="F36" s="4" t="s">
        <v>50</v>
      </c>
      <c r="G36" s="4" t="s">
        <v>71</v>
      </c>
      <c r="H36" s="4">
        <v>127</v>
      </c>
      <c r="I36" s="4">
        <v>27</v>
      </c>
      <c r="J36" s="5">
        <f t="shared" si="1"/>
        <v>205</v>
      </c>
    </row>
    <row r="37" spans="1:10" ht="17.25" customHeight="1">
      <c r="A37" s="36">
        <v>35</v>
      </c>
      <c r="B37" s="11" t="s">
        <v>72</v>
      </c>
      <c r="C37" s="11" t="s">
        <v>73</v>
      </c>
      <c r="D37" s="12">
        <v>21680</v>
      </c>
      <c r="E37" s="4" t="s">
        <v>2</v>
      </c>
      <c r="F37" s="4" t="s">
        <v>50</v>
      </c>
      <c r="G37" s="4" t="s">
        <v>74</v>
      </c>
      <c r="H37" s="4">
        <v>100</v>
      </c>
      <c r="I37" s="4">
        <v>27</v>
      </c>
      <c r="J37" s="5">
        <f t="shared" si="1"/>
        <v>204.5</v>
      </c>
    </row>
    <row r="38" spans="1:10" ht="17.25" customHeight="1">
      <c r="A38" s="36">
        <v>36</v>
      </c>
      <c r="B38" s="35" t="s">
        <v>509</v>
      </c>
      <c r="C38" s="35" t="s">
        <v>311</v>
      </c>
      <c r="D38" s="12">
        <v>23859</v>
      </c>
      <c r="E38" s="4" t="s">
        <v>2</v>
      </c>
      <c r="F38" s="19" t="s">
        <v>491</v>
      </c>
      <c r="G38" s="18" t="s">
        <v>510</v>
      </c>
      <c r="H38" s="18">
        <v>121</v>
      </c>
      <c r="I38" s="4">
        <v>23</v>
      </c>
      <c r="J38" s="5">
        <f t="shared" si="1"/>
        <v>203.6</v>
      </c>
    </row>
    <row r="39" spans="1:10" ht="17.25" customHeight="1">
      <c r="A39" s="36">
        <v>37</v>
      </c>
      <c r="B39" s="35" t="s">
        <v>511</v>
      </c>
      <c r="C39" s="35" t="s">
        <v>512</v>
      </c>
      <c r="D39" s="12">
        <v>19689</v>
      </c>
      <c r="E39" s="4" t="s">
        <v>2</v>
      </c>
      <c r="F39" s="19" t="s">
        <v>491</v>
      </c>
      <c r="G39" s="18" t="s">
        <v>513</v>
      </c>
      <c r="H39" s="18">
        <v>118</v>
      </c>
      <c r="I39" s="4">
        <v>22.5</v>
      </c>
      <c r="J39" s="5">
        <f t="shared" si="1"/>
        <v>203.6</v>
      </c>
    </row>
    <row r="40" spans="1:10" ht="17.25" customHeight="1">
      <c r="A40" s="36">
        <v>38</v>
      </c>
      <c r="B40" s="16" t="s">
        <v>235</v>
      </c>
      <c r="C40" s="16" t="s">
        <v>236</v>
      </c>
      <c r="D40" s="17">
        <v>19551</v>
      </c>
      <c r="E40" s="18" t="s">
        <v>2</v>
      </c>
      <c r="F40" s="19" t="s">
        <v>224</v>
      </c>
      <c r="G40" s="18" t="s">
        <v>130</v>
      </c>
      <c r="H40" s="18">
        <v>116</v>
      </c>
      <c r="I40" s="18">
        <v>27</v>
      </c>
      <c r="J40" s="20">
        <f t="shared" si="1"/>
        <v>203.5</v>
      </c>
    </row>
    <row r="41" spans="1:10" ht="17.25" customHeight="1">
      <c r="A41" s="36">
        <v>39</v>
      </c>
      <c r="B41" s="11" t="s">
        <v>75</v>
      </c>
      <c r="C41" s="11" t="s">
        <v>53</v>
      </c>
      <c r="D41" s="12">
        <v>23770</v>
      </c>
      <c r="E41" s="4" t="s">
        <v>2</v>
      </c>
      <c r="F41" s="4" t="s">
        <v>50</v>
      </c>
      <c r="G41" s="4" t="s">
        <v>76</v>
      </c>
      <c r="H41" s="4">
        <v>127</v>
      </c>
      <c r="I41" s="4">
        <v>16.5</v>
      </c>
      <c r="J41" s="5">
        <f t="shared" si="1"/>
        <v>203.3</v>
      </c>
    </row>
    <row r="42" spans="1:10" ht="17.25" customHeight="1">
      <c r="A42" s="36">
        <v>40</v>
      </c>
      <c r="B42" s="11" t="s">
        <v>77</v>
      </c>
      <c r="C42" s="11" t="s">
        <v>78</v>
      </c>
      <c r="D42" s="12">
        <v>17412</v>
      </c>
      <c r="E42" s="4" t="s">
        <v>2</v>
      </c>
      <c r="F42" s="4" t="s">
        <v>50</v>
      </c>
      <c r="G42" s="4" t="s">
        <v>79</v>
      </c>
      <c r="H42" s="4">
        <v>125</v>
      </c>
      <c r="I42" s="4">
        <v>27</v>
      </c>
      <c r="J42" s="5">
        <f t="shared" si="1"/>
        <v>203.2</v>
      </c>
    </row>
    <row r="43" spans="1:10" ht="17.25" customHeight="1">
      <c r="A43" s="36">
        <v>41</v>
      </c>
      <c r="B43" s="16" t="s">
        <v>237</v>
      </c>
      <c r="C43" s="16" t="s">
        <v>238</v>
      </c>
      <c r="D43" s="17">
        <v>21172</v>
      </c>
      <c r="E43" s="18" t="s">
        <v>2</v>
      </c>
      <c r="F43" s="19" t="s">
        <v>224</v>
      </c>
      <c r="G43" s="18" t="s">
        <v>239</v>
      </c>
      <c r="H43" s="18">
        <v>123</v>
      </c>
      <c r="I43" s="18">
        <v>27</v>
      </c>
      <c r="J43" s="20">
        <v>203</v>
      </c>
    </row>
    <row r="44" spans="1:10" ht="17.25" customHeight="1">
      <c r="A44" s="36">
        <v>42</v>
      </c>
      <c r="B44" s="16" t="s">
        <v>240</v>
      </c>
      <c r="C44" s="16" t="s">
        <v>241</v>
      </c>
      <c r="D44" s="17">
        <v>19765</v>
      </c>
      <c r="E44" s="18" t="s">
        <v>2</v>
      </c>
      <c r="F44" s="19" t="s">
        <v>224</v>
      </c>
      <c r="G44" s="18" t="s">
        <v>242</v>
      </c>
      <c r="H44" s="18">
        <v>114</v>
      </c>
      <c r="I44" s="18">
        <v>27</v>
      </c>
      <c r="J44" s="20">
        <v>203</v>
      </c>
    </row>
    <row r="45" spans="1:10" ht="17.25" customHeight="1">
      <c r="A45" s="36">
        <v>43</v>
      </c>
      <c r="B45" s="16" t="s">
        <v>243</v>
      </c>
      <c r="C45" s="16" t="s">
        <v>116</v>
      </c>
      <c r="D45" s="17">
        <v>19478</v>
      </c>
      <c r="E45" s="18" t="s">
        <v>2</v>
      </c>
      <c r="F45" s="19" t="s">
        <v>224</v>
      </c>
      <c r="G45" s="18" t="s">
        <v>76</v>
      </c>
      <c r="H45" s="18">
        <v>116</v>
      </c>
      <c r="I45" s="18">
        <v>27</v>
      </c>
      <c r="J45" s="20">
        <v>202.8</v>
      </c>
    </row>
    <row r="46" spans="1:10" ht="17.25" customHeight="1">
      <c r="A46" s="36">
        <v>44</v>
      </c>
      <c r="B46" s="11" t="s">
        <v>636</v>
      </c>
      <c r="C46" s="11" t="s">
        <v>169</v>
      </c>
      <c r="D46" s="12">
        <v>23904</v>
      </c>
      <c r="E46" s="4" t="s">
        <v>2</v>
      </c>
      <c r="F46" s="4" t="s">
        <v>624</v>
      </c>
      <c r="G46" s="4" t="s">
        <v>102</v>
      </c>
      <c r="H46" s="4">
        <v>127</v>
      </c>
      <c r="I46" s="4">
        <v>27</v>
      </c>
      <c r="J46" s="5">
        <f aca="true" t="shared" si="2" ref="J46:J52">G46+H46+I46</f>
        <v>202.5</v>
      </c>
    </row>
    <row r="47" spans="1:10" ht="17.25" customHeight="1">
      <c r="A47" s="36">
        <v>45</v>
      </c>
      <c r="B47" s="11" t="s">
        <v>637</v>
      </c>
      <c r="C47" s="11" t="s">
        <v>638</v>
      </c>
      <c r="D47" s="12">
        <v>20267</v>
      </c>
      <c r="E47" s="4" t="s">
        <v>2</v>
      </c>
      <c r="F47" s="4" t="s">
        <v>624</v>
      </c>
      <c r="G47" s="4" t="s">
        <v>639</v>
      </c>
      <c r="H47" s="4">
        <v>122</v>
      </c>
      <c r="I47" s="4">
        <v>27</v>
      </c>
      <c r="J47" s="5">
        <f t="shared" si="2"/>
        <v>202.5</v>
      </c>
    </row>
    <row r="48" spans="1:10" ht="17.25" customHeight="1">
      <c r="A48" s="36">
        <v>46</v>
      </c>
      <c r="B48" s="35" t="s">
        <v>514</v>
      </c>
      <c r="C48" s="35" t="s">
        <v>515</v>
      </c>
      <c r="D48" s="12">
        <v>23239</v>
      </c>
      <c r="E48" s="4" t="s">
        <v>2</v>
      </c>
      <c r="F48" s="19" t="s">
        <v>491</v>
      </c>
      <c r="G48" s="18" t="s">
        <v>516</v>
      </c>
      <c r="H48" s="18">
        <v>122</v>
      </c>
      <c r="I48" s="4">
        <v>12</v>
      </c>
      <c r="J48" s="5">
        <f>G48+H48+I48</f>
        <v>201.5</v>
      </c>
    </row>
    <row r="49" spans="1:10" ht="17.25" customHeight="1">
      <c r="A49" s="36">
        <v>47</v>
      </c>
      <c r="B49" s="11" t="s">
        <v>80</v>
      </c>
      <c r="C49" s="11" t="s">
        <v>81</v>
      </c>
      <c r="D49" s="12">
        <v>21203</v>
      </c>
      <c r="E49" s="4" t="s">
        <v>2</v>
      </c>
      <c r="F49" s="4" t="s">
        <v>50</v>
      </c>
      <c r="G49" s="4" t="s">
        <v>82</v>
      </c>
      <c r="H49" s="4">
        <v>127</v>
      </c>
      <c r="I49" s="4">
        <v>27</v>
      </c>
      <c r="J49" s="5">
        <f t="shared" si="2"/>
        <v>201.5</v>
      </c>
    </row>
    <row r="50" spans="1:10" ht="17.25" customHeight="1">
      <c r="A50" s="36">
        <v>48</v>
      </c>
      <c r="B50" s="35" t="s">
        <v>517</v>
      </c>
      <c r="C50" s="35" t="s">
        <v>126</v>
      </c>
      <c r="D50" s="12">
        <v>21295</v>
      </c>
      <c r="E50" s="4" t="s">
        <v>2</v>
      </c>
      <c r="F50" s="19" t="s">
        <v>491</v>
      </c>
      <c r="G50" s="18" t="s">
        <v>256</v>
      </c>
      <c r="H50" s="18">
        <v>127</v>
      </c>
      <c r="I50" s="4">
        <v>23</v>
      </c>
      <c r="J50" s="5">
        <f t="shared" si="2"/>
        <v>201.3</v>
      </c>
    </row>
    <row r="51" spans="1:10" ht="23.25" customHeight="1">
      <c r="A51" s="36">
        <v>49</v>
      </c>
      <c r="B51" s="16" t="s">
        <v>244</v>
      </c>
      <c r="C51" s="16" t="s">
        <v>56</v>
      </c>
      <c r="D51" s="17">
        <v>23502</v>
      </c>
      <c r="E51" s="18" t="s">
        <v>2</v>
      </c>
      <c r="F51" s="19" t="s">
        <v>224</v>
      </c>
      <c r="G51" s="18" t="s">
        <v>245</v>
      </c>
      <c r="H51" s="18">
        <v>127</v>
      </c>
      <c r="I51" s="18">
        <v>14</v>
      </c>
      <c r="J51" s="20">
        <v>201.1</v>
      </c>
    </row>
    <row r="52" spans="1:10" ht="17.25" customHeight="1">
      <c r="A52" s="36">
        <v>50</v>
      </c>
      <c r="B52" s="11" t="s">
        <v>518</v>
      </c>
      <c r="C52" s="11" t="s">
        <v>515</v>
      </c>
      <c r="D52" s="12">
        <v>22674</v>
      </c>
      <c r="E52" s="4" t="s">
        <v>2</v>
      </c>
      <c r="F52" s="19" t="s">
        <v>491</v>
      </c>
      <c r="G52" s="18" t="s">
        <v>519</v>
      </c>
      <c r="H52" s="18">
        <v>127</v>
      </c>
      <c r="I52" s="4">
        <v>12.5</v>
      </c>
      <c r="J52" s="5">
        <f t="shared" si="2"/>
        <v>201.1</v>
      </c>
    </row>
    <row r="53" spans="1:10" ht="17.25" customHeight="1">
      <c r="A53" s="36">
        <v>51</v>
      </c>
      <c r="B53" s="16" t="s">
        <v>246</v>
      </c>
      <c r="C53" s="16" t="s">
        <v>247</v>
      </c>
      <c r="D53" s="17">
        <v>20731</v>
      </c>
      <c r="E53" s="18" t="s">
        <v>2</v>
      </c>
      <c r="F53" s="19" t="s">
        <v>224</v>
      </c>
      <c r="G53" s="18">
        <v>55.5</v>
      </c>
      <c r="H53" s="18">
        <v>124</v>
      </c>
      <c r="I53" s="18">
        <v>21.5</v>
      </c>
      <c r="J53" s="20">
        <f>G53+H53+I53</f>
        <v>201</v>
      </c>
    </row>
    <row r="54" spans="1:10" ht="17.25" customHeight="1">
      <c r="A54" s="36">
        <v>52</v>
      </c>
      <c r="B54" s="16" t="s">
        <v>248</v>
      </c>
      <c r="C54" s="16" t="s">
        <v>169</v>
      </c>
      <c r="D54" s="17">
        <v>21275</v>
      </c>
      <c r="E54" s="18" t="s">
        <v>2</v>
      </c>
      <c r="F54" s="19" t="s">
        <v>224</v>
      </c>
      <c r="G54" s="18" t="s">
        <v>249</v>
      </c>
      <c r="H54" s="18">
        <v>122</v>
      </c>
      <c r="I54" s="18">
        <v>11.5</v>
      </c>
      <c r="J54" s="20">
        <v>200.3</v>
      </c>
    </row>
    <row r="55" spans="1:10" ht="17.25" customHeight="1">
      <c r="A55" s="36">
        <v>53</v>
      </c>
      <c r="B55" s="11" t="s">
        <v>520</v>
      </c>
      <c r="C55" s="11" t="s">
        <v>521</v>
      </c>
      <c r="D55" s="12">
        <v>19234</v>
      </c>
      <c r="E55" s="4" t="s">
        <v>2</v>
      </c>
      <c r="F55" s="19" t="s">
        <v>491</v>
      </c>
      <c r="G55" s="18" t="s">
        <v>522</v>
      </c>
      <c r="H55" s="18">
        <v>127</v>
      </c>
      <c r="I55" s="4">
        <v>27</v>
      </c>
      <c r="J55" s="5">
        <f>G55+H55+I55</f>
        <v>200.3</v>
      </c>
    </row>
    <row r="56" spans="1:10" ht="17.25" customHeight="1">
      <c r="A56" s="36">
        <v>54</v>
      </c>
      <c r="B56" s="16" t="s">
        <v>250</v>
      </c>
      <c r="C56" s="16" t="s">
        <v>251</v>
      </c>
      <c r="D56" s="17">
        <v>26344</v>
      </c>
      <c r="E56" s="18" t="s">
        <v>2</v>
      </c>
      <c r="F56" s="19" t="s">
        <v>224</v>
      </c>
      <c r="G56" s="18">
        <v>55</v>
      </c>
      <c r="H56" s="18">
        <v>127</v>
      </c>
      <c r="I56" s="18">
        <v>18</v>
      </c>
      <c r="J56" s="20">
        <v>200</v>
      </c>
    </row>
    <row r="57" spans="1:10" ht="17.25" customHeight="1">
      <c r="A57" s="36">
        <v>55</v>
      </c>
      <c r="B57" s="11" t="s">
        <v>83</v>
      </c>
      <c r="C57" s="11" t="s">
        <v>53</v>
      </c>
      <c r="D57" s="12">
        <v>19757</v>
      </c>
      <c r="E57" s="4" t="s">
        <v>2</v>
      </c>
      <c r="F57" s="4" t="s">
        <v>50</v>
      </c>
      <c r="G57" s="4" t="s">
        <v>84</v>
      </c>
      <c r="H57" s="4">
        <v>127</v>
      </c>
      <c r="I57" s="4">
        <v>27</v>
      </c>
      <c r="J57" s="5">
        <f aca="true" t="shared" si="3" ref="J57:J62">G57+H57+I57</f>
        <v>200</v>
      </c>
    </row>
    <row r="58" spans="1:10" ht="17.25" customHeight="1">
      <c r="A58" s="36">
        <v>56</v>
      </c>
      <c r="B58" s="11" t="s">
        <v>523</v>
      </c>
      <c r="C58" s="11" t="s">
        <v>524</v>
      </c>
      <c r="D58" s="12">
        <v>22138</v>
      </c>
      <c r="E58" s="4" t="s">
        <v>2</v>
      </c>
      <c r="F58" s="19" t="s">
        <v>491</v>
      </c>
      <c r="G58" s="18" t="s">
        <v>525</v>
      </c>
      <c r="H58" s="18">
        <v>120</v>
      </c>
      <c r="I58" s="4">
        <v>27</v>
      </c>
      <c r="J58" s="5">
        <f t="shared" si="3"/>
        <v>199.9</v>
      </c>
    </row>
    <row r="59" spans="1:10" ht="17.25" customHeight="1">
      <c r="A59" s="36">
        <v>57</v>
      </c>
      <c r="B59" s="11" t="s">
        <v>526</v>
      </c>
      <c r="C59" s="11" t="s">
        <v>527</v>
      </c>
      <c r="D59" s="12">
        <v>21019</v>
      </c>
      <c r="E59" s="4" t="s">
        <v>2</v>
      </c>
      <c r="F59" s="19" t="s">
        <v>491</v>
      </c>
      <c r="G59" s="18" t="s">
        <v>528</v>
      </c>
      <c r="H59" s="18">
        <v>122</v>
      </c>
      <c r="I59" s="4">
        <v>25</v>
      </c>
      <c r="J59" s="5">
        <f t="shared" si="3"/>
        <v>199.8</v>
      </c>
    </row>
    <row r="60" spans="1:10" ht="17.25" customHeight="1">
      <c r="A60" s="36">
        <v>58</v>
      </c>
      <c r="B60" s="11" t="s">
        <v>85</v>
      </c>
      <c r="C60" s="11" t="s">
        <v>86</v>
      </c>
      <c r="D60" s="12">
        <v>21128</v>
      </c>
      <c r="E60" s="4" t="s">
        <v>2</v>
      </c>
      <c r="F60" s="4" t="s">
        <v>50</v>
      </c>
      <c r="G60" s="4" t="s">
        <v>87</v>
      </c>
      <c r="H60" s="4">
        <v>120</v>
      </c>
      <c r="I60" s="4">
        <v>15.5</v>
      </c>
      <c r="J60" s="5">
        <f t="shared" si="3"/>
        <v>199.7</v>
      </c>
    </row>
    <row r="61" spans="1:10" ht="17.25" customHeight="1">
      <c r="A61" s="36">
        <v>59</v>
      </c>
      <c r="B61" s="11" t="s">
        <v>88</v>
      </c>
      <c r="C61" s="11" t="s">
        <v>7</v>
      </c>
      <c r="D61" s="12">
        <v>18995</v>
      </c>
      <c r="E61" s="4" t="s">
        <v>2</v>
      </c>
      <c r="F61" s="4" t="s">
        <v>50</v>
      </c>
      <c r="G61" s="4" t="s">
        <v>89</v>
      </c>
      <c r="H61" s="4">
        <v>127</v>
      </c>
      <c r="I61" s="4">
        <v>27</v>
      </c>
      <c r="J61" s="5">
        <f t="shared" si="3"/>
        <v>199.7</v>
      </c>
    </row>
    <row r="62" spans="1:10" ht="17.25" customHeight="1">
      <c r="A62" s="36">
        <v>60</v>
      </c>
      <c r="B62" s="11" t="s">
        <v>529</v>
      </c>
      <c r="C62" s="11" t="s">
        <v>307</v>
      </c>
      <c r="D62" s="12">
        <v>18785</v>
      </c>
      <c r="E62" s="4" t="s">
        <v>2</v>
      </c>
      <c r="F62" s="19" t="s">
        <v>491</v>
      </c>
      <c r="G62" s="18" t="s">
        <v>530</v>
      </c>
      <c r="H62" s="18">
        <v>127</v>
      </c>
      <c r="I62" s="4">
        <v>18</v>
      </c>
      <c r="J62" s="5">
        <f t="shared" si="3"/>
        <v>199.6</v>
      </c>
    </row>
    <row r="63" spans="1:10" ht="17.25" customHeight="1">
      <c r="A63" s="36">
        <v>61</v>
      </c>
      <c r="B63" s="16" t="s">
        <v>252</v>
      </c>
      <c r="C63" s="16" t="s">
        <v>253</v>
      </c>
      <c r="D63" s="17">
        <v>20407</v>
      </c>
      <c r="E63" s="18" t="s">
        <v>2</v>
      </c>
      <c r="F63" s="19" t="s">
        <v>224</v>
      </c>
      <c r="G63" s="18" t="s">
        <v>82</v>
      </c>
      <c r="H63" s="18">
        <v>125</v>
      </c>
      <c r="I63" s="18">
        <v>27</v>
      </c>
      <c r="J63" s="20">
        <v>199.5</v>
      </c>
    </row>
    <row r="64" spans="1:10" ht="17.25" customHeight="1">
      <c r="A64" s="36">
        <v>62</v>
      </c>
      <c r="B64" s="16" t="s">
        <v>254</v>
      </c>
      <c r="C64" s="16" t="s">
        <v>255</v>
      </c>
      <c r="D64" s="17">
        <v>18777</v>
      </c>
      <c r="E64" s="18" t="s">
        <v>2</v>
      </c>
      <c r="F64" s="19" t="s">
        <v>224</v>
      </c>
      <c r="G64" s="18" t="s">
        <v>256</v>
      </c>
      <c r="H64" s="18">
        <v>121</v>
      </c>
      <c r="I64" s="18">
        <v>27</v>
      </c>
      <c r="J64" s="20">
        <v>199.3</v>
      </c>
    </row>
    <row r="65" spans="1:10" ht="17.25" customHeight="1">
      <c r="A65" s="36">
        <v>63</v>
      </c>
      <c r="B65" s="35" t="s">
        <v>531</v>
      </c>
      <c r="C65" s="35" t="s">
        <v>532</v>
      </c>
      <c r="D65" s="12">
        <v>20010</v>
      </c>
      <c r="E65" s="4" t="s">
        <v>2</v>
      </c>
      <c r="F65" s="19" t="s">
        <v>491</v>
      </c>
      <c r="G65" s="18" t="s">
        <v>533</v>
      </c>
      <c r="H65" s="18">
        <v>126</v>
      </c>
      <c r="I65" s="4">
        <v>23</v>
      </c>
      <c r="J65" s="5">
        <f>G65+H65+I65</f>
        <v>198.5</v>
      </c>
    </row>
    <row r="66" spans="1:10" ht="17.25" customHeight="1">
      <c r="A66" s="36">
        <v>64</v>
      </c>
      <c r="B66" s="16" t="s">
        <v>257</v>
      </c>
      <c r="C66" s="16" t="s">
        <v>124</v>
      </c>
      <c r="D66" s="17">
        <v>23015</v>
      </c>
      <c r="E66" s="18" t="s">
        <v>2</v>
      </c>
      <c r="F66" s="19" t="s">
        <v>224</v>
      </c>
      <c r="G66" s="18" t="s">
        <v>258</v>
      </c>
      <c r="H66" s="18">
        <v>127</v>
      </c>
      <c r="I66" s="18">
        <v>18</v>
      </c>
      <c r="J66" s="20">
        <v>198.2</v>
      </c>
    </row>
    <row r="67" spans="1:10" ht="17.25" customHeight="1">
      <c r="A67" s="36">
        <v>65</v>
      </c>
      <c r="B67" s="11" t="s">
        <v>90</v>
      </c>
      <c r="C67" s="11" t="s">
        <v>12</v>
      </c>
      <c r="D67" s="12">
        <v>22193</v>
      </c>
      <c r="E67" s="4" t="s">
        <v>2</v>
      </c>
      <c r="F67" s="4" t="s">
        <v>50</v>
      </c>
      <c r="G67" s="4" t="s">
        <v>91</v>
      </c>
      <c r="H67" s="4">
        <v>127</v>
      </c>
      <c r="I67" s="4">
        <v>13</v>
      </c>
      <c r="J67" s="5">
        <f aca="true" t="shared" si="4" ref="J67:J72">G67+H67+I67</f>
        <v>198</v>
      </c>
    </row>
    <row r="68" spans="1:10" ht="23.25" customHeight="1">
      <c r="A68" s="36">
        <v>66</v>
      </c>
      <c r="B68" s="11" t="s">
        <v>184</v>
      </c>
      <c r="C68" s="11" t="s">
        <v>185</v>
      </c>
      <c r="D68" s="12">
        <v>18901</v>
      </c>
      <c r="E68" s="4" t="s">
        <v>2</v>
      </c>
      <c r="F68" s="11" t="s">
        <v>180</v>
      </c>
      <c r="G68" s="4" t="s">
        <v>186</v>
      </c>
      <c r="H68" s="4">
        <v>91</v>
      </c>
      <c r="I68" s="4">
        <v>27</v>
      </c>
      <c r="J68" s="5">
        <f t="shared" si="4"/>
        <v>198</v>
      </c>
    </row>
    <row r="69" spans="1:10" ht="17.25" customHeight="1">
      <c r="A69" s="36">
        <v>67</v>
      </c>
      <c r="B69" s="11" t="s">
        <v>92</v>
      </c>
      <c r="C69" s="11" t="s">
        <v>93</v>
      </c>
      <c r="D69" s="12">
        <v>21757</v>
      </c>
      <c r="E69" s="4" t="s">
        <v>2</v>
      </c>
      <c r="F69" s="4" t="s">
        <v>50</v>
      </c>
      <c r="G69" s="4" t="s">
        <v>94</v>
      </c>
      <c r="H69" s="4">
        <v>125</v>
      </c>
      <c r="I69" s="4">
        <v>27</v>
      </c>
      <c r="J69" s="5">
        <f t="shared" si="4"/>
        <v>197.8</v>
      </c>
    </row>
    <row r="70" spans="1:10" ht="17.25" customHeight="1">
      <c r="A70" s="36">
        <v>68</v>
      </c>
      <c r="B70" s="35" t="s">
        <v>534</v>
      </c>
      <c r="C70" s="35" t="s">
        <v>462</v>
      </c>
      <c r="D70" s="12">
        <v>20871</v>
      </c>
      <c r="E70" s="4" t="s">
        <v>2</v>
      </c>
      <c r="F70" s="19" t="s">
        <v>491</v>
      </c>
      <c r="G70" s="18" t="s">
        <v>535</v>
      </c>
      <c r="H70" s="18">
        <v>124</v>
      </c>
      <c r="I70" s="4">
        <v>27</v>
      </c>
      <c r="J70" s="5">
        <f t="shared" si="4"/>
        <v>197.8</v>
      </c>
    </row>
    <row r="71" spans="1:10" ht="17.25" customHeight="1">
      <c r="A71" s="36">
        <v>69</v>
      </c>
      <c r="B71" s="11" t="s">
        <v>536</v>
      </c>
      <c r="C71" s="11" t="s">
        <v>93</v>
      </c>
      <c r="D71" s="12">
        <v>19399</v>
      </c>
      <c r="E71" s="4" t="s">
        <v>2</v>
      </c>
      <c r="F71" s="19" t="s">
        <v>491</v>
      </c>
      <c r="G71" s="18" t="s">
        <v>99</v>
      </c>
      <c r="H71" s="18">
        <v>127</v>
      </c>
      <c r="I71" s="4">
        <v>27</v>
      </c>
      <c r="J71" s="5">
        <f t="shared" si="4"/>
        <v>197</v>
      </c>
    </row>
    <row r="72" spans="1:10" ht="17.25" customHeight="1">
      <c r="A72" s="36">
        <v>70</v>
      </c>
      <c r="B72" s="11" t="s">
        <v>95</v>
      </c>
      <c r="C72" s="11" t="s">
        <v>96</v>
      </c>
      <c r="D72" s="12">
        <v>22633</v>
      </c>
      <c r="E72" s="4" t="s">
        <v>2</v>
      </c>
      <c r="F72" s="4" t="s">
        <v>50</v>
      </c>
      <c r="G72" s="4" t="s">
        <v>97</v>
      </c>
      <c r="H72" s="4">
        <v>127</v>
      </c>
      <c r="I72" s="4">
        <v>13</v>
      </c>
      <c r="J72" s="5">
        <f t="shared" si="4"/>
        <v>196.5</v>
      </c>
    </row>
    <row r="73" spans="1:10" ht="17.25" customHeight="1">
      <c r="A73" s="36">
        <v>71</v>
      </c>
      <c r="B73" s="16" t="s">
        <v>259</v>
      </c>
      <c r="C73" s="16" t="s">
        <v>260</v>
      </c>
      <c r="D73" s="17">
        <v>18800</v>
      </c>
      <c r="E73" s="18" t="s">
        <v>2</v>
      </c>
      <c r="F73" s="19" t="s">
        <v>224</v>
      </c>
      <c r="G73" s="18" t="s">
        <v>26</v>
      </c>
      <c r="H73" s="18">
        <v>127</v>
      </c>
      <c r="I73" s="18">
        <v>27</v>
      </c>
      <c r="J73" s="20">
        <v>196</v>
      </c>
    </row>
    <row r="74" spans="1:10" ht="17.25" customHeight="1">
      <c r="A74" s="36">
        <v>72</v>
      </c>
      <c r="B74" s="1" t="s">
        <v>405</v>
      </c>
      <c r="C74" s="1" t="s">
        <v>62</v>
      </c>
      <c r="D74" s="2">
        <v>25993</v>
      </c>
      <c r="E74" s="3" t="s">
        <v>2</v>
      </c>
      <c r="F74" s="3" t="s">
        <v>406</v>
      </c>
      <c r="G74" s="3">
        <v>58.4</v>
      </c>
      <c r="H74" s="3">
        <v>125</v>
      </c>
      <c r="I74" s="4">
        <v>12</v>
      </c>
      <c r="J74" s="5">
        <f aca="true" t="shared" si="5" ref="J74:J82">G74+H74+I74</f>
        <v>195.4</v>
      </c>
    </row>
    <row r="75" spans="1:10" ht="17.25" customHeight="1">
      <c r="A75" s="36">
        <v>73</v>
      </c>
      <c r="B75" s="35" t="s">
        <v>537</v>
      </c>
      <c r="C75" s="35" t="s">
        <v>538</v>
      </c>
      <c r="D75" s="12">
        <v>22411</v>
      </c>
      <c r="E75" s="4" t="s">
        <v>2</v>
      </c>
      <c r="F75" s="19" t="s">
        <v>491</v>
      </c>
      <c r="G75" s="18" t="s">
        <v>242</v>
      </c>
      <c r="H75" s="18">
        <v>121</v>
      </c>
      <c r="I75" s="4">
        <v>12</v>
      </c>
      <c r="J75" s="5">
        <f>G75+H75+I75</f>
        <v>195</v>
      </c>
    </row>
    <row r="76" spans="1:10" ht="17.25" customHeight="1">
      <c r="A76" s="36">
        <v>74</v>
      </c>
      <c r="B76" s="35" t="s">
        <v>539</v>
      </c>
      <c r="C76" s="35" t="s">
        <v>540</v>
      </c>
      <c r="D76" s="12">
        <v>21865</v>
      </c>
      <c r="E76" s="4" t="s">
        <v>2</v>
      </c>
      <c r="F76" s="19" t="s">
        <v>491</v>
      </c>
      <c r="G76" s="18" t="s">
        <v>541</v>
      </c>
      <c r="H76" s="18">
        <v>127</v>
      </c>
      <c r="I76" s="4">
        <v>21</v>
      </c>
      <c r="J76" s="5">
        <f t="shared" si="5"/>
        <v>195</v>
      </c>
    </row>
    <row r="77" spans="1:10" ht="17.25" customHeight="1">
      <c r="A77" s="36">
        <v>75</v>
      </c>
      <c r="B77" s="1" t="s">
        <v>407</v>
      </c>
      <c r="C77" s="1" t="s">
        <v>408</v>
      </c>
      <c r="D77" s="2">
        <v>27961</v>
      </c>
      <c r="E77" s="3" t="s">
        <v>2</v>
      </c>
      <c r="F77" s="3" t="s">
        <v>406</v>
      </c>
      <c r="G77" s="3" t="s">
        <v>130</v>
      </c>
      <c r="H77" s="3">
        <v>120</v>
      </c>
      <c r="I77" s="4">
        <v>14</v>
      </c>
      <c r="J77" s="5">
        <f>G77+H77+I77</f>
        <v>194.5</v>
      </c>
    </row>
    <row r="78" spans="1:10" ht="17.25" customHeight="1">
      <c r="A78" s="36">
        <v>76</v>
      </c>
      <c r="B78" s="11" t="s">
        <v>98</v>
      </c>
      <c r="C78" s="11" t="s">
        <v>81</v>
      </c>
      <c r="D78" s="12">
        <v>24926</v>
      </c>
      <c r="E78" s="4" t="s">
        <v>2</v>
      </c>
      <c r="F78" s="4" t="s">
        <v>50</v>
      </c>
      <c r="G78" s="4" t="s">
        <v>99</v>
      </c>
      <c r="H78" s="4">
        <v>127</v>
      </c>
      <c r="I78" s="4">
        <v>24.5</v>
      </c>
      <c r="J78" s="5">
        <f>G78+H78+I78</f>
        <v>194.5</v>
      </c>
    </row>
    <row r="79" spans="1:10" ht="17.25" customHeight="1">
      <c r="A79" s="36">
        <v>77</v>
      </c>
      <c r="B79" s="11" t="s">
        <v>542</v>
      </c>
      <c r="C79" s="11" t="s">
        <v>253</v>
      </c>
      <c r="D79" s="12">
        <v>21560</v>
      </c>
      <c r="E79" s="4" t="s">
        <v>2</v>
      </c>
      <c r="F79" s="19" t="s">
        <v>491</v>
      </c>
      <c r="G79" s="18" t="s">
        <v>105</v>
      </c>
      <c r="H79" s="18">
        <v>115</v>
      </c>
      <c r="I79" s="4">
        <v>15</v>
      </c>
      <c r="J79" s="5">
        <f>G79+H79+I79</f>
        <v>194.5</v>
      </c>
    </row>
    <row r="80" spans="1:10" ht="17.25" customHeight="1">
      <c r="A80" s="36">
        <v>78</v>
      </c>
      <c r="B80" s="11" t="s">
        <v>640</v>
      </c>
      <c r="C80" s="11" t="s">
        <v>124</v>
      </c>
      <c r="D80" s="12">
        <v>19690</v>
      </c>
      <c r="E80" s="4" t="s">
        <v>2</v>
      </c>
      <c r="F80" s="4" t="s">
        <v>624</v>
      </c>
      <c r="G80" s="4" t="s">
        <v>504</v>
      </c>
      <c r="H80" s="4">
        <v>104</v>
      </c>
      <c r="I80" s="4">
        <v>27</v>
      </c>
      <c r="J80" s="5">
        <f>G80+H80+I80</f>
        <v>194.5</v>
      </c>
    </row>
    <row r="81" spans="1:10" ht="17.25" customHeight="1">
      <c r="A81" s="36">
        <v>79</v>
      </c>
      <c r="B81" s="11" t="s">
        <v>641</v>
      </c>
      <c r="C81" s="11" t="s">
        <v>253</v>
      </c>
      <c r="D81" s="12">
        <v>18624</v>
      </c>
      <c r="E81" s="4" t="s">
        <v>2</v>
      </c>
      <c r="F81" s="4" t="s">
        <v>624</v>
      </c>
      <c r="G81" s="4" t="s">
        <v>642</v>
      </c>
      <c r="H81" s="4">
        <v>92</v>
      </c>
      <c r="I81" s="4">
        <v>27</v>
      </c>
      <c r="J81" s="5">
        <f t="shared" si="5"/>
        <v>194.5</v>
      </c>
    </row>
    <row r="82" spans="1:10" ht="21.75" customHeight="1">
      <c r="A82" s="36">
        <v>80</v>
      </c>
      <c r="B82" s="11" t="s">
        <v>440</v>
      </c>
      <c r="C82" s="11" t="s">
        <v>441</v>
      </c>
      <c r="D82" s="12">
        <v>22421</v>
      </c>
      <c r="E82" s="4" t="s">
        <v>2</v>
      </c>
      <c r="F82" s="4" t="s">
        <v>442</v>
      </c>
      <c r="G82" s="4" t="s">
        <v>443</v>
      </c>
      <c r="H82" s="4">
        <v>95</v>
      </c>
      <c r="I82" s="31">
        <v>27</v>
      </c>
      <c r="J82" s="5">
        <f t="shared" si="5"/>
        <v>194</v>
      </c>
    </row>
    <row r="83" spans="1:10" ht="17.25" customHeight="1">
      <c r="A83" s="36">
        <v>81</v>
      </c>
      <c r="B83" s="16" t="s">
        <v>261</v>
      </c>
      <c r="C83" s="16" t="s">
        <v>262</v>
      </c>
      <c r="D83" s="17">
        <v>21120</v>
      </c>
      <c r="E83" s="18" t="s">
        <v>2</v>
      </c>
      <c r="F83" s="19" t="s">
        <v>224</v>
      </c>
      <c r="G83" s="18" t="s">
        <v>263</v>
      </c>
      <c r="H83" s="18">
        <v>113</v>
      </c>
      <c r="I83" s="18">
        <v>27</v>
      </c>
      <c r="J83" s="20">
        <v>193.6</v>
      </c>
    </row>
    <row r="84" spans="1:10" ht="17.25" customHeight="1">
      <c r="A84" s="36">
        <v>82</v>
      </c>
      <c r="B84" s="11" t="s">
        <v>461</v>
      </c>
      <c r="C84" s="11" t="s">
        <v>462</v>
      </c>
      <c r="D84" s="12">
        <v>22950</v>
      </c>
      <c r="E84" s="11" t="s">
        <v>2</v>
      </c>
      <c r="F84" s="4" t="s">
        <v>655</v>
      </c>
      <c r="G84" s="4">
        <v>53.5</v>
      </c>
      <c r="H84" s="4">
        <v>117</v>
      </c>
      <c r="I84" s="4">
        <v>23</v>
      </c>
      <c r="J84" s="5">
        <f>G84+H84+I84</f>
        <v>193.5</v>
      </c>
    </row>
    <row r="85" spans="1:10" ht="17.25" customHeight="1">
      <c r="A85" s="36">
        <v>83</v>
      </c>
      <c r="B85" s="11" t="s">
        <v>444</v>
      </c>
      <c r="C85" s="11" t="s">
        <v>445</v>
      </c>
      <c r="D85" s="12">
        <v>21648</v>
      </c>
      <c r="E85" s="4" t="s">
        <v>2</v>
      </c>
      <c r="F85" s="4" t="s">
        <v>442</v>
      </c>
      <c r="G85" s="4" t="s">
        <v>130</v>
      </c>
      <c r="H85" s="4">
        <v>106</v>
      </c>
      <c r="I85" s="31">
        <v>27</v>
      </c>
      <c r="J85" s="5">
        <f>G85+H85+I85</f>
        <v>193.5</v>
      </c>
    </row>
    <row r="86" spans="1:10" ht="17.25" customHeight="1">
      <c r="A86" s="36">
        <v>84</v>
      </c>
      <c r="B86" s="16" t="s">
        <v>264</v>
      </c>
      <c r="C86" s="16" t="s">
        <v>265</v>
      </c>
      <c r="D86" s="17">
        <v>18629</v>
      </c>
      <c r="E86" s="18" t="s">
        <v>2</v>
      </c>
      <c r="F86" s="19" t="s">
        <v>224</v>
      </c>
      <c r="G86" s="18" t="s">
        <v>266</v>
      </c>
      <c r="H86" s="18">
        <v>114</v>
      </c>
      <c r="I86" s="18">
        <v>25</v>
      </c>
      <c r="J86" s="20">
        <v>193.5</v>
      </c>
    </row>
    <row r="87" spans="1:10" ht="17.25" customHeight="1">
      <c r="A87" s="36">
        <v>85</v>
      </c>
      <c r="B87" s="35" t="s">
        <v>543</v>
      </c>
      <c r="C87" s="35" t="s">
        <v>544</v>
      </c>
      <c r="D87" s="12">
        <v>22964</v>
      </c>
      <c r="E87" s="4" t="s">
        <v>2</v>
      </c>
      <c r="F87" s="19" t="s">
        <v>491</v>
      </c>
      <c r="G87" s="18" t="s">
        <v>120</v>
      </c>
      <c r="H87" s="18">
        <v>127</v>
      </c>
      <c r="I87" s="4">
        <v>14.5</v>
      </c>
      <c r="J87" s="5">
        <f>G87+H87+I87</f>
        <v>193</v>
      </c>
    </row>
    <row r="88" spans="1:10" ht="17.25" customHeight="1">
      <c r="A88" s="36">
        <v>86</v>
      </c>
      <c r="B88" s="11" t="s">
        <v>100</v>
      </c>
      <c r="C88" s="11" t="s">
        <v>101</v>
      </c>
      <c r="D88" s="12">
        <v>21727</v>
      </c>
      <c r="E88" s="4" t="s">
        <v>2</v>
      </c>
      <c r="F88" s="4" t="s">
        <v>50</v>
      </c>
      <c r="G88" s="4" t="s">
        <v>102</v>
      </c>
      <c r="H88" s="4">
        <v>122</v>
      </c>
      <c r="I88" s="4">
        <v>22</v>
      </c>
      <c r="J88" s="5">
        <f>G88+H88+I88</f>
        <v>192.5</v>
      </c>
    </row>
    <row r="89" spans="1:10" ht="17.25" customHeight="1">
      <c r="A89" s="36">
        <v>87</v>
      </c>
      <c r="B89" s="16" t="s">
        <v>267</v>
      </c>
      <c r="C89" s="16" t="s">
        <v>268</v>
      </c>
      <c r="D89" s="17">
        <v>19667</v>
      </c>
      <c r="E89" s="18" t="s">
        <v>2</v>
      </c>
      <c r="F89" s="19" t="s">
        <v>224</v>
      </c>
      <c r="G89" s="18" t="s">
        <v>269</v>
      </c>
      <c r="H89" s="18">
        <v>112</v>
      </c>
      <c r="I89" s="18">
        <v>27</v>
      </c>
      <c r="J89" s="20">
        <v>191.6</v>
      </c>
    </row>
    <row r="90" spans="1:10" ht="17.25" customHeight="1">
      <c r="A90" s="36">
        <v>88</v>
      </c>
      <c r="B90" s="11" t="s">
        <v>103</v>
      </c>
      <c r="C90" s="11" t="s">
        <v>104</v>
      </c>
      <c r="D90" s="12">
        <v>21421</v>
      </c>
      <c r="E90" s="4" t="s">
        <v>2</v>
      </c>
      <c r="F90" s="4" t="s">
        <v>50</v>
      </c>
      <c r="G90" s="4" t="s">
        <v>105</v>
      </c>
      <c r="H90" s="4">
        <v>100</v>
      </c>
      <c r="I90" s="4">
        <v>27</v>
      </c>
      <c r="J90" s="5">
        <f>G90+H90+I90</f>
        <v>191.5</v>
      </c>
    </row>
    <row r="91" spans="1:10" ht="17.25" customHeight="1">
      <c r="A91" s="36">
        <v>89</v>
      </c>
      <c r="B91" s="16" t="s">
        <v>270</v>
      </c>
      <c r="C91" s="16" t="s">
        <v>271</v>
      </c>
      <c r="D91" s="17">
        <v>22359</v>
      </c>
      <c r="E91" s="18" t="s">
        <v>2</v>
      </c>
      <c r="F91" s="19" t="s">
        <v>224</v>
      </c>
      <c r="G91" s="18">
        <v>43.3</v>
      </c>
      <c r="H91" s="18">
        <v>121</v>
      </c>
      <c r="I91" s="18">
        <v>27</v>
      </c>
      <c r="J91" s="20">
        <v>191.3</v>
      </c>
    </row>
    <row r="92" spans="1:10" ht="17.25" customHeight="1">
      <c r="A92" s="36">
        <v>90</v>
      </c>
      <c r="B92" s="11" t="s">
        <v>106</v>
      </c>
      <c r="C92" s="11" t="s">
        <v>107</v>
      </c>
      <c r="D92" s="12">
        <v>23075</v>
      </c>
      <c r="E92" s="4" t="s">
        <v>2</v>
      </c>
      <c r="F92" s="4" t="s">
        <v>50</v>
      </c>
      <c r="G92" s="4" t="s">
        <v>108</v>
      </c>
      <c r="H92" s="4">
        <v>125</v>
      </c>
      <c r="I92" s="4">
        <v>8.5</v>
      </c>
      <c r="J92" s="5">
        <f>G92+H92+I92</f>
        <v>191</v>
      </c>
    </row>
    <row r="93" spans="1:10" ht="17.25" customHeight="1">
      <c r="A93" s="36">
        <v>91</v>
      </c>
      <c r="B93" s="16" t="s">
        <v>272</v>
      </c>
      <c r="C93" s="16" t="s">
        <v>16</v>
      </c>
      <c r="D93" s="17">
        <v>21415</v>
      </c>
      <c r="E93" s="18" t="s">
        <v>2</v>
      </c>
      <c r="F93" s="19" t="s">
        <v>224</v>
      </c>
      <c r="G93" s="18" t="s">
        <v>111</v>
      </c>
      <c r="H93" s="18">
        <v>127</v>
      </c>
      <c r="I93" s="18">
        <v>27</v>
      </c>
      <c r="J93" s="20">
        <v>191</v>
      </c>
    </row>
    <row r="94" spans="1:10" ht="17.25" customHeight="1">
      <c r="A94" s="36">
        <v>92</v>
      </c>
      <c r="B94" s="11" t="s">
        <v>109</v>
      </c>
      <c r="C94" s="11" t="s">
        <v>110</v>
      </c>
      <c r="D94" s="12">
        <v>20520</v>
      </c>
      <c r="E94" s="4" t="s">
        <v>2</v>
      </c>
      <c r="F94" s="4" t="s">
        <v>50</v>
      </c>
      <c r="G94" s="4" t="s">
        <v>111</v>
      </c>
      <c r="H94" s="4">
        <v>127</v>
      </c>
      <c r="I94" s="4">
        <v>27</v>
      </c>
      <c r="J94" s="5">
        <f>G94+H94+I94</f>
        <v>191</v>
      </c>
    </row>
    <row r="95" spans="1:10" ht="17.25" customHeight="1">
      <c r="A95" s="36">
        <v>93</v>
      </c>
      <c r="B95" s="1" t="s">
        <v>409</v>
      </c>
      <c r="C95" s="1" t="s">
        <v>410</v>
      </c>
      <c r="D95" s="2">
        <v>23778</v>
      </c>
      <c r="E95" s="3" t="s">
        <v>2</v>
      </c>
      <c r="F95" s="3" t="s">
        <v>406</v>
      </c>
      <c r="G95" s="3">
        <v>62</v>
      </c>
      <c r="H95" s="3">
        <v>120</v>
      </c>
      <c r="I95" s="4">
        <v>8.5</v>
      </c>
      <c r="J95" s="5">
        <f>G95+H95+I95</f>
        <v>190.5</v>
      </c>
    </row>
    <row r="96" spans="1:10" ht="17.25" customHeight="1">
      <c r="A96" s="36">
        <v>94</v>
      </c>
      <c r="B96" s="33" t="s">
        <v>478</v>
      </c>
      <c r="C96" s="33" t="s">
        <v>479</v>
      </c>
      <c r="D96" s="34">
        <v>23390</v>
      </c>
      <c r="E96" s="29" t="s">
        <v>2</v>
      </c>
      <c r="F96" s="29" t="s">
        <v>480</v>
      </c>
      <c r="G96" s="29" t="s">
        <v>481</v>
      </c>
      <c r="H96" s="29">
        <v>121</v>
      </c>
      <c r="I96" s="6">
        <v>12</v>
      </c>
      <c r="J96" s="32">
        <f>G96+H96+I96</f>
        <v>190.2</v>
      </c>
    </row>
    <row r="97" spans="1:10" ht="17.25" customHeight="1">
      <c r="A97" s="36">
        <v>95</v>
      </c>
      <c r="B97" s="16" t="s">
        <v>273</v>
      </c>
      <c r="C97" s="16" t="s">
        <v>274</v>
      </c>
      <c r="D97" s="17">
        <v>25005</v>
      </c>
      <c r="E97" s="18" t="s">
        <v>2</v>
      </c>
      <c r="F97" s="19" t="s">
        <v>224</v>
      </c>
      <c r="G97" s="18" t="s">
        <v>242</v>
      </c>
      <c r="H97" s="18">
        <v>108</v>
      </c>
      <c r="I97" s="18">
        <v>20</v>
      </c>
      <c r="J97" s="20">
        <v>190</v>
      </c>
    </row>
    <row r="98" spans="1:10" ht="17.25" customHeight="1">
      <c r="A98" s="36">
        <v>96</v>
      </c>
      <c r="B98" s="1" t="s">
        <v>411</v>
      </c>
      <c r="C98" s="1" t="s">
        <v>262</v>
      </c>
      <c r="D98" s="2">
        <v>20495</v>
      </c>
      <c r="E98" s="3" t="s">
        <v>2</v>
      </c>
      <c r="F98" s="3" t="s">
        <v>406</v>
      </c>
      <c r="G98" s="3">
        <v>52.9</v>
      </c>
      <c r="H98" s="3">
        <v>110</v>
      </c>
      <c r="I98" s="4">
        <v>27</v>
      </c>
      <c r="J98" s="5">
        <f>G98+H98+I98</f>
        <v>189.9</v>
      </c>
    </row>
    <row r="99" spans="1:10" ht="17.25" customHeight="1">
      <c r="A99" s="36">
        <v>97</v>
      </c>
      <c r="B99" s="16" t="s">
        <v>275</v>
      </c>
      <c r="C99" s="16" t="s">
        <v>276</v>
      </c>
      <c r="D99" s="17">
        <v>23869</v>
      </c>
      <c r="E99" s="18" t="s">
        <v>2</v>
      </c>
      <c r="F99" s="19" t="s">
        <v>224</v>
      </c>
      <c r="G99" s="18" t="s">
        <v>277</v>
      </c>
      <c r="H99" s="18">
        <v>112</v>
      </c>
      <c r="I99" s="18">
        <v>27</v>
      </c>
      <c r="J99" s="20">
        <v>189.6</v>
      </c>
    </row>
    <row r="100" spans="1:10" ht="17.25" customHeight="1">
      <c r="A100" s="36">
        <v>98</v>
      </c>
      <c r="B100" s="11" t="s">
        <v>545</v>
      </c>
      <c r="C100" s="11" t="s">
        <v>373</v>
      </c>
      <c r="D100" s="12">
        <v>23103</v>
      </c>
      <c r="E100" s="4" t="s">
        <v>2</v>
      </c>
      <c r="F100" s="19" t="s">
        <v>491</v>
      </c>
      <c r="G100" s="18" t="s">
        <v>546</v>
      </c>
      <c r="H100" s="18">
        <v>127</v>
      </c>
      <c r="I100" s="4">
        <v>23</v>
      </c>
      <c r="J100" s="5">
        <f>G100+H100+I100</f>
        <v>189.5</v>
      </c>
    </row>
    <row r="101" spans="1:10" ht="17.25" customHeight="1">
      <c r="A101" s="36">
        <v>99</v>
      </c>
      <c r="B101" s="1" t="s">
        <v>394</v>
      </c>
      <c r="C101" s="1" t="s">
        <v>16</v>
      </c>
      <c r="D101" s="2">
        <v>25830</v>
      </c>
      <c r="E101" s="3" t="s">
        <v>2</v>
      </c>
      <c r="F101" s="28" t="s">
        <v>395</v>
      </c>
      <c r="G101" s="3">
        <v>44.3</v>
      </c>
      <c r="H101" s="3">
        <v>125</v>
      </c>
      <c r="I101" s="29">
        <v>20</v>
      </c>
      <c r="J101" s="5">
        <f>G101+H101+I101</f>
        <v>189.3</v>
      </c>
    </row>
    <row r="102" spans="1:10" ht="17.25" customHeight="1">
      <c r="A102" s="36">
        <v>100</v>
      </c>
      <c r="B102" s="16" t="s">
        <v>278</v>
      </c>
      <c r="C102" s="16" t="s">
        <v>279</v>
      </c>
      <c r="D102" s="17">
        <v>25557</v>
      </c>
      <c r="E102" s="18" t="s">
        <v>2</v>
      </c>
      <c r="F102" s="19" t="s">
        <v>224</v>
      </c>
      <c r="G102" s="18" t="s">
        <v>280</v>
      </c>
      <c r="H102" s="18">
        <v>127</v>
      </c>
      <c r="I102" s="18">
        <v>18.5</v>
      </c>
      <c r="J102" s="20">
        <v>188.6</v>
      </c>
    </row>
    <row r="103" spans="1:10" ht="17.25" customHeight="1">
      <c r="A103" s="36">
        <v>101</v>
      </c>
      <c r="B103" s="16" t="s">
        <v>281</v>
      </c>
      <c r="C103" s="16" t="s">
        <v>282</v>
      </c>
      <c r="D103" s="17">
        <v>21310</v>
      </c>
      <c r="E103" s="18" t="s">
        <v>2</v>
      </c>
      <c r="F103" s="19" t="s">
        <v>224</v>
      </c>
      <c r="G103" s="18">
        <v>63.5</v>
      </c>
      <c r="H103" s="18">
        <v>113</v>
      </c>
      <c r="I103" s="18">
        <v>12</v>
      </c>
      <c r="J103" s="20">
        <v>188.5</v>
      </c>
    </row>
    <row r="104" spans="1:10" ht="17.25" customHeight="1">
      <c r="A104" s="36">
        <v>102</v>
      </c>
      <c r="B104" s="35" t="s">
        <v>547</v>
      </c>
      <c r="C104" s="35" t="s">
        <v>164</v>
      </c>
      <c r="D104" s="12">
        <v>20759</v>
      </c>
      <c r="E104" s="4" t="s">
        <v>2</v>
      </c>
      <c r="F104" s="19" t="s">
        <v>491</v>
      </c>
      <c r="G104" s="18" t="s">
        <v>548</v>
      </c>
      <c r="H104" s="18">
        <v>127</v>
      </c>
      <c r="I104" s="4">
        <v>27</v>
      </c>
      <c r="J104" s="5">
        <f>G104+H104+I104</f>
        <v>188.5</v>
      </c>
    </row>
    <row r="105" spans="1:10" ht="17.25" customHeight="1">
      <c r="A105" s="36">
        <v>103</v>
      </c>
      <c r="B105" s="1" t="s">
        <v>396</v>
      </c>
      <c r="C105" s="1" t="s">
        <v>370</v>
      </c>
      <c r="D105" s="2">
        <v>23462</v>
      </c>
      <c r="E105" s="3" t="s">
        <v>2</v>
      </c>
      <c r="F105" s="28" t="s">
        <v>395</v>
      </c>
      <c r="G105" s="3" t="s">
        <v>397</v>
      </c>
      <c r="H105" s="3">
        <v>120</v>
      </c>
      <c r="I105" s="29">
        <v>23</v>
      </c>
      <c r="J105" s="5">
        <f>G105+H105+I105</f>
        <v>188</v>
      </c>
    </row>
    <row r="106" spans="1:10" ht="17.25" customHeight="1">
      <c r="A106" s="36">
        <v>104</v>
      </c>
      <c r="B106" s="16" t="s">
        <v>283</v>
      </c>
      <c r="C106" s="16" t="s">
        <v>284</v>
      </c>
      <c r="D106" s="17">
        <v>21506</v>
      </c>
      <c r="E106" s="18" t="s">
        <v>2</v>
      </c>
      <c r="F106" s="19" t="s">
        <v>224</v>
      </c>
      <c r="G106" s="18" t="s">
        <v>159</v>
      </c>
      <c r="H106" s="18">
        <v>127</v>
      </c>
      <c r="I106" s="18">
        <v>27</v>
      </c>
      <c r="J106" s="20">
        <v>188</v>
      </c>
    </row>
    <row r="107" spans="1:10" ht="17.25" customHeight="1">
      <c r="A107" s="36">
        <v>105</v>
      </c>
      <c r="B107" s="16" t="s">
        <v>285</v>
      </c>
      <c r="C107" s="16" t="s">
        <v>286</v>
      </c>
      <c r="D107" s="17">
        <v>20969</v>
      </c>
      <c r="E107" s="18" t="s">
        <v>2</v>
      </c>
      <c r="F107" s="19" t="s">
        <v>224</v>
      </c>
      <c r="G107" s="18">
        <v>51</v>
      </c>
      <c r="H107" s="18">
        <v>123</v>
      </c>
      <c r="I107" s="18">
        <v>14</v>
      </c>
      <c r="J107" s="20">
        <v>188</v>
      </c>
    </row>
    <row r="108" spans="1:10" ht="17.25" customHeight="1">
      <c r="A108" s="36">
        <v>106</v>
      </c>
      <c r="B108" s="11" t="s">
        <v>549</v>
      </c>
      <c r="C108" s="11" t="s">
        <v>550</v>
      </c>
      <c r="D108" s="12">
        <v>20651</v>
      </c>
      <c r="E108" s="4" t="s">
        <v>2</v>
      </c>
      <c r="F108" s="19" t="s">
        <v>491</v>
      </c>
      <c r="G108" s="18" t="s">
        <v>159</v>
      </c>
      <c r="H108" s="18">
        <v>127</v>
      </c>
      <c r="I108" s="4">
        <v>27</v>
      </c>
      <c r="J108" s="5">
        <f>G108+H108+I108</f>
        <v>188</v>
      </c>
    </row>
    <row r="109" spans="1:10" ht="17.25" customHeight="1">
      <c r="A109" s="36">
        <v>107</v>
      </c>
      <c r="B109" s="16" t="s">
        <v>287</v>
      </c>
      <c r="C109" s="16" t="s">
        <v>288</v>
      </c>
      <c r="D109" s="17">
        <v>17979</v>
      </c>
      <c r="E109" s="18" t="s">
        <v>2</v>
      </c>
      <c r="F109" s="19" t="s">
        <v>224</v>
      </c>
      <c r="G109" s="18" t="s">
        <v>289</v>
      </c>
      <c r="H109" s="18">
        <v>123</v>
      </c>
      <c r="I109" s="18">
        <v>24</v>
      </c>
      <c r="J109" s="20">
        <v>188</v>
      </c>
    </row>
    <row r="110" spans="1:10" ht="17.25" customHeight="1">
      <c r="A110" s="36">
        <v>108</v>
      </c>
      <c r="B110" s="11" t="s">
        <v>637</v>
      </c>
      <c r="C110" s="11" t="s">
        <v>172</v>
      </c>
      <c r="D110" s="12">
        <v>24049</v>
      </c>
      <c r="E110" s="4" t="s">
        <v>2</v>
      </c>
      <c r="F110" s="4" t="s">
        <v>624</v>
      </c>
      <c r="G110" s="4" t="s">
        <v>451</v>
      </c>
      <c r="H110" s="4">
        <v>116</v>
      </c>
      <c r="I110" s="4">
        <v>17.5</v>
      </c>
      <c r="J110" s="5">
        <f>G110+H110+I110</f>
        <v>187.5</v>
      </c>
    </row>
    <row r="111" spans="1:10" ht="21.75" customHeight="1">
      <c r="A111" s="36">
        <v>109</v>
      </c>
      <c r="B111" s="16" t="s">
        <v>290</v>
      </c>
      <c r="C111" s="16" t="s">
        <v>291</v>
      </c>
      <c r="D111" s="17">
        <v>18734</v>
      </c>
      <c r="E111" s="18" t="s">
        <v>2</v>
      </c>
      <c r="F111" s="19" t="s">
        <v>224</v>
      </c>
      <c r="G111" s="18" t="s">
        <v>82</v>
      </c>
      <c r="H111" s="18">
        <v>113</v>
      </c>
      <c r="I111" s="18">
        <v>27</v>
      </c>
      <c r="J111" s="20">
        <v>187.5</v>
      </c>
    </row>
    <row r="112" spans="1:10" ht="24.75" customHeight="1">
      <c r="A112" s="36">
        <v>110</v>
      </c>
      <c r="B112" s="11" t="s">
        <v>187</v>
      </c>
      <c r="C112" s="11" t="s">
        <v>188</v>
      </c>
      <c r="D112" s="12">
        <v>21422</v>
      </c>
      <c r="E112" s="4" t="s">
        <v>2</v>
      </c>
      <c r="F112" s="11" t="s">
        <v>180</v>
      </c>
      <c r="G112" s="4" t="s">
        <v>189</v>
      </c>
      <c r="H112" s="4">
        <v>125</v>
      </c>
      <c r="I112" s="4">
        <v>22</v>
      </c>
      <c r="J112" s="5">
        <f>G112+H112+I112</f>
        <v>187.4</v>
      </c>
    </row>
    <row r="113" spans="1:10" ht="17.25" customHeight="1">
      <c r="A113" s="36">
        <v>111</v>
      </c>
      <c r="B113" s="16" t="s">
        <v>292</v>
      </c>
      <c r="C113" s="16" t="s">
        <v>53</v>
      </c>
      <c r="D113" s="17">
        <v>24276</v>
      </c>
      <c r="E113" s="18" t="s">
        <v>2</v>
      </c>
      <c r="F113" s="19" t="s">
        <v>224</v>
      </c>
      <c r="G113" s="18" t="s">
        <v>79</v>
      </c>
      <c r="H113" s="18">
        <v>114</v>
      </c>
      <c r="I113" s="18">
        <v>22</v>
      </c>
      <c r="J113" s="20">
        <v>187.2</v>
      </c>
    </row>
    <row r="114" spans="1:10" ht="17.25" customHeight="1">
      <c r="A114" s="36">
        <v>112</v>
      </c>
      <c r="B114" s="35" t="s">
        <v>551</v>
      </c>
      <c r="C114" s="35" t="s">
        <v>552</v>
      </c>
      <c r="D114" s="12">
        <v>19398</v>
      </c>
      <c r="E114" s="4" t="s">
        <v>2</v>
      </c>
      <c r="F114" s="19" t="s">
        <v>491</v>
      </c>
      <c r="G114" s="18" t="s">
        <v>553</v>
      </c>
      <c r="H114" s="18">
        <v>126</v>
      </c>
      <c r="I114" s="4">
        <v>19</v>
      </c>
      <c r="J114" s="5">
        <f>G114+H114+I114</f>
        <v>186.6</v>
      </c>
    </row>
    <row r="115" spans="1:10" ht="17.25" customHeight="1">
      <c r="A115" s="36">
        <v>113</v>
      </c>
      <c r="B115" s="16" t="s">
        <v>293</v>
      </c>
      <c r="C115" s="16" t="s">
        <v>294</v>
      </c>
      <c r="D115" s="17">
        <v>20273</v>
      </c>
      <c r="E115" s="18" t="s">
        <v>2</v>
      </c>
      <c r="F115" s="19" t="s">
        <v>224</v>
      </c>
      <c r="G115" s="18" t="s">
        <v>82</v>
      </c>
      <c r="H115" s="18">
        <v>117</v>
      </c>
      <c r="I115" s="18">
        <v>22</v>
      </c>
      <c r="J115" s="20">
        <v>186.5</v>
      </c>
    </row>
    <row r="116" spans="1:10" ht="17.25" customHeight="1">
      <c r="A116" s="36">
        <v>114</v>
      </c>
      <c r="B116" s="11" t="s">
        <v>112</v>
      </c>
      <c r="C116" s="11" t="s">
        <v>113</v>
      </c>
      <c r="D116" s="12">
        <v>18162</v>
      </c>
      <c r="E116" s="4" t="s">
        <v>2</v>
      </c>
      <c r="F116" s="4" t="s">
        <v>50</v>
      </c>
      <c r="G116" s="4" t="s">
        <v>114</v>
      </c>
      <c r="H116" s="4">
        <v>100</v>
      </c>
      <c r="I116" s="4">
        <v>27</v>
      </c>
      <c r="J116" s="5">
        <f>G116+H116+I116</f>
        <v>186.2</v>
      </c>
    </row>
    <row r="117" spans="1:10" ht="17.25" customHeight="1">
      <c r="A117" s="36">
        <v>115</v>
      </c>
      <c r="B117" s="1" t="s">
        <v>412</v>
      </c>
      <c r="C117" s="1" t="s">
        <v>413</v>
      </c>
      <c r="D117" s="2">
        <v>21715</v>
      </c>
      <c r="E117" s="3" t="s">
        <v>2</v>
      </c>
      <c r="F117" s="3" t="s">
        <v>406</v>
      </c>
      <c r="G117" s="3">
        <v>54</v>
      </c>
      <c r="H117" s="3">
        <v>105</v>
      </c>
      <c r="I117" s="4">
        <v>27</v>
      </c>
      <c r="J117" s="5">
        <f>G117+H117+I117</f>
        <v>186</v>
      </c>
    </row>
    <row r="118" spans="1:10" ht="17.25" customHeight="1">
      <c r="A118" s="36">
        <v>116</v>
      </c>
      <c r="B118" s="11" t="s">
        <v>190</v>
      </c>
      <c r="C118" s="11" t="s">
        <v>191</v>
      </c>
      <c r="D118" s="12">
        <v>19548</v>
      </c>
      <c r="E118" s="4" t="s">
        <v>2</v>
      </c>
      <c r="F118" s="11" t="s">
        <v>180</v>
      </c>
      <c r="G118" s="4" t="s">
        <v>192</v>
      </c>
      <c r="H118" s="4">
        <v>103</v>
      </c>
      <c r="I118" s="4">
        <v>24</v>
      </c>
      <c r="J118" s="5">
        <f>G118+H118+I118</f>
        <v>186</v>
      </c>
    </row>
    <row r="119" spans="1:10" ht="17.25" customHeight="1">
      <c r="A119" s="36">
        <v>117</v>
      </c>
      <c r="B119" s="35" t="s">
        <v>554</v>
      </c>
      <c r="C119" s="35" t="s">
        <v>555</v>
      </c>
      <c r="D119" s="12">
        <v>23627</v>
      </c>
      <c r="E119" s="4" t="s">
        <v>2</v>
      </c>
      <c r="F119" s="19" t="s">
        <v>491</v>
      </c>
      <c r="G119" s="18" t="s">
        <v>556</v>
      </c>
      <c r="H119" s="18">
        <v>124</v>
      </c>
      <c r="I119" s="4">
        <v>24</v>
      </c>
      <c r="J119" s="5">
        <f>G119+H119+I119</f>
        <v>185.7</v>
      </c>
    </row>
    <row r="120" spans="1:10" ht="17.25" customHeight="1">
      <c r="A120" s="36">
        <v>118</v>
      </c>
      <c r="B120" s="35" t="s">
        <v>557</v>
      </c>
      <c r="C120" s="35" t="s">
        <v>558</v>
      </c>
      <c r="D120" s="12">
        <v>20120</v>
      </c>
      <c r="E120" s="4" t="s">
        <v>2</v>
      </c>
      <c r="F120" s="19" t="s">
        <v>491</v>
      </c>
      <c r="G120" s="18" t="s">
        <v>99</v>
      </c>
      <c r="H120" s="18">
        <v>115</v>
      </c>
      <c r="I120" s="4">
        <v>27</v>
      </c>
      <c r="J120" s="5">
        <f>G120+H120+I120</f>
        <v>185</v>
      </c>
    </row>
    <row r="121" spans="1:10" ht="17.25" customHeight="1">
      <c r="A121" s="36">
        <v>119</v>
      </c>
      <c r="B121" s="16" t="s">
        <v>295</v>
      </c>
      <c r="C121" s="16" t="s">
        <v>296</v>
      </c>
      <c r="D121" s="17">
        <v>21931</v>
      </c>
      <c r="E121" s="18" t="s">
        <v>2</v>
      </c>
      <c r="F121" s="19" t="s">
        <v>224</v>
      </c>
      <c r="G121" s="18" t="s">
        <v>297</v>
      </c>
      <c r="H121" s="18">
        <v>114</v>
      </c>
      <c r="I121" s="18">
        <v>27</v>
      </c>
      <c r="J121" s="20">
        <v>184.8</v>
      </c>
    </row>
    <row r="122" spans="1:10" ht="17.25" customHeight="1">
      <c r="A122" s="36">
        <v>120</v>
      </c>
      <c r="B122" s="16" t="s">
        <v>298</v>
      </c>
      <c r="C122" s="16" t="s">
        <v>299</v>
      </c>
      <c r="D122" s="17">
        <v>21761</v>
      </c>
      <c r="E122" s="18" t="s">
        <v>2</v>
      </c>
      <c r="F122" s="19" t="s">
        <v>224</v>
      </c>
      <c r="G122" s="18">
        <v>30.4</v>
      </c>
      <c r="H122" s="18">
        <v>127</v>
      </c>
      <c r="I122" s="18">
        <v>27</v>
      </c>
      <c r="J122" s="20">
        <v>184.4</v>
      </c>
    </row>
    <row r="123" spans="1:10" ht="17.25" customHeight="1">
      <c r="A123" s="36">
        <v>121</v>
      </c>
      <c r="B123" s="16" t="s">
        <v>300</v>
      </c>
      <c r="C123" s="16" t="s">
        <v>301</v>
      </c>
      <c r="D123" s="17">
        <v>21595</v>
      </c>
      <c r="E123" s="18" t="s">
        <v>2</v>
      </c>
      <c r="F123" s="19" t="s">
        <v>224</v>
      </c>
      <c r="G123" s="18" t="s">
        <v>302</v>
      </c>
      <c r="H123" s="18">
        <v>116</v>
      </c>
      <c r="I123" s="18">
        <v>25</v>
      </c>
      <c r="J123" s="20">
        <v>184.4</v>
      </c>
    </row>
    <row r="124" spans="1:10" ht="17.25" customHeight="1">
      <c r="A124" s="36">
        <v>122</v>
      </c>
      <c r="B124" s="11" t="s">
        <v>115</v>
      </c>
      <c r="C124" s="11" t="s">
        <v>116</v>
      </c>
      <c r="D124" s="12">
        <v>24692</v>
      </c>
      <c r="E124" s="4" t="s">
        <v>2</v>
      </c>
      <c r="F124" s="4" t="s">
        <v>50</v>
      </c>
      <c r="G124" s="4" t="s">
        <v>117</v>
      </c>
      <c r="H124" s="4">
        <v>125</v>
      </c>
      <c r="I124" s="4">
        <v>7</v>
      </c>
      <c r="J124" s="5">
        <f>G124+H124+I124</f>
        <v>184.3</v>
      </c>
    </row>
    <row r="125" spans="1:10" ht="17.25" customHeight="1">
      <c r="A125" s="36">
        <v>123</v>
      </c>
      <c r="B125" s="11" t="s">
        <v>559</v>
      </c>
      <c r="C125" s="11" t="s">
        <v>560</v>
      </c>
      <c r="D125" s="12">
        <v>20788</v>
      </c>
      <c r="E125" s="4" t="s">
        <v>2</v>
      </c>
      <c r="F125" s="19" t="s">
        <v>491</v>
      </c>
      <c r="G125" s="18" t="s">
        <v>561</v>
      </c>
      <c r="H125" s="18">
        <v>118</v>
      </c>
      <c r="I125" s="4">
        <v>27</v>
      </c>
      <c r="J125" s="5">
        <f>G125+H125+I125</f>
        <v>184</v>
      </c>
    </row>
    <row r="126" spans="1:10" ht="17.25" customHeight="1">
      <c r="A126" s="36">
        <v>124</v>
      </c>
      <c r="B126" s="21" t="s">
        <v>303</v>
      </c>
      <c r="C126" s="21" t="s">
        <v>304</v>
      </c>
      <c r="D126" s="22">
        <v>22527</v>
      </c>
      <c r="E126" s="23" t="s">
        <v>2</v>
      </c>
      <c r="F126" s="24" t="s">
        <v>224</v>
      </c>
      <c r="G126" s="23" t="s">
        <v>305</v>
      </c>
      <c r="H126" s="23">
        <v>119</v>
      </c>
      <c r="I126" s="23">
        <v>23</v>
      </c>
      <c r="J126" s="20">
        <v>183.9</v>
      </c>
    </row>
    <row r="127" spans="1:10" ht="17.25" customHeight="1">
      <c r="A127" s="36">
        <v>125</v>
      </c>
      <c r="B127" s="16" t="s">
        <v>306</v>
      </c>
      <c r="C127" s="16" t="s">
        <v>307</v>
      </c>
      <c r="D127" s="17">
        <v>25056</v>
      </c>
      <c r="E127" s="18" t="s">
        <v>2</v>
      </c>
      <c r="F127" s="19" t="s">
        <v>224</v>
      </c>
      <c r="G127" s="18" t="s">
        <v>149</v>
      </c>
      <c r="H127" s="18">
        <v>114</v>
      </c>
      <c r="I127" s="18">
        <v>27</v>
      </c>
      <c r="J127" s="20">
        <v>183.6</v>
      </c>
    </row>
    <row r="128" spans="1:10" ht="17.25" customHeight="1">
      <c r="A128" s="36">
        <v>126</v>
      </c>
      <c r="B128" s="11" t="s">
        <v>118</v>
      </c>
      <c r="C128" s="11" t="s">
        <v>119</v>
      </c>
      <c r="D128" s="12">
        <v>20323</v>
      </c>
      <c r="E128" s="4" t="s">
        <v>2</v>
      </c>
      <c r="F128" s="4" t="s">
        <v>50</v>
      </c>
      <c r="G128" s="4" t="s">
        <v>120</v>
      </c>
      <c r="H128" s="4">
        <v>110</v>
      </c>
      <c r="I128" s="4">
        <v>22</v>
      </c>
      <c r="J128" s="5">
        <f>G128+H128+I128</f>
        <v>183.5</v>
      </c>
    </row>
    <row r="129" spans="1:10" ht="17.25" customHeight="1">
      <c r="A129" s="36">
        <v>127</v>
      </c>
      <c r="B129" s="16" t="s">
        <v>308</v>
      </c>
      <c r="C129" s="16" t="s">
        <v>274</v>
      </c>
      <c r="D129" s="17">
        <v>21837</v>
      </c>
      <c r="E129" s="18" t="s">
        <v>2</v>
      </c>
      <c r="F129" s="19" t="s">
        <v>224</v>
      </c>
      <c r="G129" s="18" t="s">
        <v>309</v>
      </c>
      <c r="H129" s="18">
        <v>124</v>
      </c>
      <c r="I129" s="18">
        <v>27</v>
      </c>
      <c r="J129" s="20">
        <v>183.4</v>
      </c>
    </row>
    <row r="130" spans="1:10" ht="17.25" customHeight="1">
      <c r="A130" s="36">
        <v>128</v>
      </c>
      <c r="B130" s="16" t="s">
        <v>310</v>
      </c>
      <c r="C130" s="16" t="s">
        <v>311</v>
      </c>
      <c r="D130" s="17">
        <v>25327</v>
      </c>
      <c r="E130" s="18" t="s">
        <v>2</v>
      </c>
      <c r="F130" s="19" t="s">
        <v>224</v>
      </c>
      <c r="G130" s="18">
        <v>66</v>
      </c>
      <c r="H130" s="18">
        <v>97</v>
      </c>
      <c r="I130" s="18">
        <v>20</v>
      </c>
      <c r="J130" s="20">
        <v>183</v>
      </c>
    </row>
    <row r="131" spans="1:10" ht="17.25" customHeight="1">
      <c r="A131" s="36">
        <v>129</v>
      </c>
      <c r="B131" s="16" t="s">
        <v>312</v>
      </c>
      <c r="C131" s="16" t="s">
        <v>313</v>
      </c>
      <c r="D131" s="17">
        <v>18965</v>
      </c>
      <c r="E131" s="18" t="s">
        <v>2</v>
      </c>
      <c r="F131" s="19" t="s">
        <v>224</v>
      </c>
      <c r="G131" s="18" t="s">
        <v>82</v>
      </c>
      <c r="H131" s="18">
        <v>108</v>
      </c>
      <c r="I131" s="18">
        <v>27</v>
      </c>
      <c r="J131" s="20">
        <v>182.5</v>
      </c>
    </row>
    <row r="132" spans="1:10" ht="17.25" customHeight="1">
      <c r="A132" s="36">
        <v>130</v>
      </c>
      <c r="B132" s="11" t="s">
        <v>121</v>
      </c>
      <c r="C132" s="11" t="s">
        <v>31</v>
      </c>
      <c r="D132" s="12">
        <v>19326</v>
      </c>
      <c r="E132" s="4" t="s">
        <v>2</v>
      </c>
      <c r="F132" s="4" t="s">
        <v>50</v>
      </c>
      <c r="G132" s="4" t="s">
        <v>122</v>
      </c>
      <c r="H132" s="4">
        <v>100</v>
      </c>
      <c r="I132" s="4">
        <v>27</v>
      </c>
      <c r="J132" s="5">
        <f aca="true" t="shared" si="6" ref="J132:J150">G132+H132+I132</f>
        <v>182</v>
      </c>
    </row>
    <row r="133" spans="1:10" ht="17.25" customHeight="1">
      <c r="A133" s="36">
        <v>131</v>
      </c>
      <c r="B133" s="11" t="s">
        <v>193</v>
      </c>
      <c r="C133" s="11" t="s">
        <v>194</v>
      </c>
      <c r="D133" s="12">
        <v>26247</v>
      </c>
      <c r="E133" s="4" t="s">
        <v>2</v>
      </c>
      <c r="F133" s="11" t="s">
        <v>180</v>
      </c>
      <c r="G133" s="4" t="s">
        <v>195</v>
      </c>
      <c r="H133" s="4">
        <v>111</v>
      </c>
      <c r="I133" s="4">
        <v>13</v>
      </c>
      <c r="J133" s="5">
        <f>G133+H133+I133</f>
        <v>181.6</v>
      </c>
    </row>
    <row r="134" spans="1:10" ht="17.25" customHeight="1">
      <c r="A134" s="36">
        <v>132</v>
      </c>
      <c r="B134" s="11" t="s">
        <v>562</v>
      </c>
      <c r="C134" s="11" t="s">
        <v>413</v>
      </c>
      <c r="D134" s="12">
        <v>21444</v>
      </c>
      <c r="E134" s="4" t="s">
        <v>2</v>
      </c>
      <c r="F134" s="19" t="s">
        <v>491</v>
      </c>
      <c r="G134" s="18" t="s">
        <v>563</v>
      </c>
      <c r="H134" s="18">
        <v>118</v>
      </c>
      <c r="I134" s="4">
        <v>27</v>
      </c>
      <c r="J134" s="5">
        <f t="shared" si="6"/>
        <v>181.6</v>
      </c>
    </row>
    <row r="135" spans="1:10" ht="21.75" customHeight="1">
      <c r="A135" s="36">
        <v>133</v>
      </c>
      <c r="B135" s="1" t="s">
        <v>425</v>
      </c>
      <c r="C135" s="1" t="s">
        <v>426</v>
      </c>
      <c r="D135" s="2">
        <v>21458</v>
      </c>
      <c r="E135" s="3" t="s">
        <v>2</v>
      </c>
      <c r="F135" s="28" t="s">
        <v>427</v>
      </c>
      <c r="G135" s="3" t="s">
        <v>428</v>
      </c>
      <c r="H135" s="3">
        <v>89</v>
      </c>
      <c r="I135" s="29">
        <v>21</v>
      </c>
      <c r="J135" s="32">
        <f t="shared" si="6"/>
        <v>181.5</v>
      </c>
    </row>
    <row r="136" spans="1:10" ht="17.25" customHeight="1">
      <c r="A136" s="36">
        <v>134</v>
      </c>
      <c r="B136" s="11" t="s">
        <v>463</v>
      </c>
      <c r="C136" s="11" t="s">
        <v>464</v>
      </c>
      <c r="D136" s="12">
        <v>20765</v>
      </c>
      <c r="E136" s="11" t="s">
        <v>2</v>
      </c>
      <c r="F136" s="4" t="s">
        <v>655</v>
      </c>
      <c r="G136" s="4">
        <v>43.4</v>
      </c>
      <c r="H136" s="4">
        <v>111</v>
      </c>
      <c r="I136" s="4">
        <v>27</v>
      </c>
      <c r="J136" s="5">
        <f t="shared" si="6"/>
        <v>181.4</v>
      </c>
    </row>
    <row r="137" spans="1:10" ht="17.25" customHeight="1">
      <c r="A137" s="36">
        <v>135</v>
      </c>
      <c r="B137" s="1" t="s">
        <v>414</v>
      </c>
      <c r="C137" s="1" t="s">
        <v>253</v>
      </c>
      <c r="D137" s="2">
        <v>24031</v>
      </c>
      <c r="E137" s="3" t="s">
        <v>2</v>
      </c>
      <c r="F137" s="3" t="s">
        <v>406</v>
      </c>
      <c r="G137" s="3">
        <v>52.8</v>
      </c>
      <c r="H137" s="3">
        <v>115</v>
      </c>
      <c r="I137" s="4">
        <v>13.5</v>
      </c>
      <c r="J137" s="5">
        <f t="shared" si="6"/>
        <v>181.3</v>
      </c>
    </row>
    <row r="138" spans="1:10" ht="17.25" customHeight="1">
      <c r="A138" s="36">
        <v>136</v>
      </c>
      <c r="B138" s="11" t="s">
        <v>446</v>
      </c>
      <c r="C138" s="11" t="s">
        <v>447</v>
      </c>
      <c r="D138" s="12">
        <v>21300</v>
      </c>
      <c r="E138" s="4" t="s">
        <v>2</v>
      </c>
      <c r="F138" s="4" t="s">
        <v>442</v>
      </c>
      <c r="G138" s="4" t="s">
        <v>448</v>
      </c>
      <c r="H138" s="4">
        <v>106</v>
      </c>
      <c r="I138" s="31">
        <v>27</v>
      </c>
      <c r="J138" s="5">
        <f t="shared" si="6"/>
        <v>180.4</v>
      </c>
    </row>
    <row r="139" spans="1:10" ht="17.25" customHeight="1">
      <c r="A139" s="36">
        <v>137</v>
      </c>
      <c r="B139" s="1" t="s">
        <v>0</v>
      </c>
      <c r="C139" s="1" t="s">
        <v>1</v>
      </c>
      <c r="D139" s="2">
        <v>23932</v>
      </c>
      <c r="E139" s="3" t="s">
        <v>2</v>
      </c>
      <c r="F139" s="3" t="s">
        <v>3</v>
      </c>
      <c r="G139" s="3">
        <v>44.5</v>
      </c>
      <c r="H139" s="3">
        <v>127</v>
      </c>
      <c r="I139" s="4">
        <v>8</v>
      </c>
      <c r="J139" s="5">
        <f t="shared" si="6"/>
        <v>179.5</v>
      </c>
    </row>
    <row r="140" spans="1:10" ht="17.25" customHeight="1">
      <c r="A140" s="36">
        <v>138</v>
      </c>
      <c r="B140" s="35" t="s">
        <v>564</v>
      </c>
      <c r="C140" s="35" t="s">
        <v>565</v>
      </c>
      <c r="D140" s="12">
        <v>23378</v>
      </c>
      <c r="E140" s="4" t="s">
        <v>2</v>
      </c>
      <c r="F140" s="19" t="s">
        <v>491</v>
      </c>
      <c r="G140" s="18" t="s">
        <v>135</v>
      </c>
      <c r="H140" s="18">
        <v>127</v>
      </c>
      <c r="I140" s="4">
        <v>11</v>
      </c>
      <c r="J140" s="5">
        <f t="shared" si="6"/>
        <v>179.4</v>
      </c>
    </row>
    <row r="141" spans="1:10" ht="17.25" customHeight="1">
      <c r="A141" s="36">
        <v>139</v>
      </c>
      <c r="B141" s="11" t="s">
        <v>123</v>
      </c>
      <c r="C141" s="11" t="s">
        <v>124</v>
      </c>
      <c r="D141" s="12">
        <v>24303</v>
      </c>
      <c r="E141" s="4" t="s">
        <v>2</v>
      </c>
      <c r="F141" s="4" t="s">
        <v>50</v>
      </c>
      <c r="G141" s="4" t="s">
        <v>82</v>
      </c>
      <c r="H141" s="4">
        <v>123</v>
      </c>
      <c r="I141" s="4">
        <v>8.5</v>
      </c>
      <c r="J141" s="5">
        <f t="shared" si="6"/>
        <v>179</v>
      </c>
    </row>
    <row r="142" spans="1:10" ht="17.25" customHeight="1">
      <c r="A142" s="36">
        <v>140</v>
      </c>
      <c r="B142" s="11" t="s">
        <v>643</v>
      </c>
      <c r="C142" s="11" t="s">
        <v>78</v>
      </c>
      <c r="D142" s="12">
        <v>23635</v>
      </c>
      <c r="E142" s="4" t="s">
        <v>2</v>
      </c>
      <c r="F142" s="4" t="s">
        <v>624</v>
      </c>
      <c r="G142" s="4" t="s">
        <v>541</v>
      </c>
      <c r="H142" s="4">
        <v>107</v>
      </c>
      <c r="I142" s="4">
        <v>25</v>
      </c>
      <c r="J142" s="5">
        <f t="shared" si="6"/>
        <v>179</v>
      </c>
    </row>
    <row r="143" spans="1:10" ht="17.25" customHeight="1">
      <c r="A143" s="36">
        <v>141</v>
      </c>
      <c r="B143" s="1" t="s">
        <v>400</v>
      </c>
      <c r="C143" s="1" t="s">
        <v>53</v>
      </c>
      <c r="D143" s="2">
        <v>22655</v>
      </c>
      <c r="E143" s="3" t="s">
        <v>2</v>
      </c>
      <c r="F143" s="28" t="s">
        <v>401</v>
      </c>
      <c r="G143" s="3">
        <v>36</v>
      </c>
      <c r="H143" s="3">
        <v>125</v>
      </c>
      <c r="I143" s="29">
        <v>18</v>
      </c>
      <c r="J143" s="5">
        <f>G143+H143+I143</f>
        <v>179</v>
      </c>
    </row>
    <row r="144" spans="1:10" ht="24" customHeight="1">
      <c r="A144" s="36">
        <v>142</v>
      </c>
      <c r="B144" s="11" t="s">
        <v>125</v>
      </c>
      <c r="C144" s="11" t="s">
        <v>126</v>
      </c>
      <c r="D144" s="12">
        <v>19583</v>
      </c>
      <c r="E144" s="4" t="s">
        <v>2</v>
      </c>
      <c r="F144" s="4" t="s">
        <v>50</v>
      </c>
      <c r="G144" s="4" t="s">
        <v>127</v>
      </c>
      <c r="H144" s="4">
        <v>120</v>
      </c>
      <c r="I144" s="4">
        <v>27</v>
      </c>
      <c r="J144" s="5">
        <f t="shared" si="6"/>
        <v>179</v>
      </c>
    </row>
    <row r="145" spans="1:10" ht="17.25" customHeight="1">
      <c r="A145" s="36">
        <v>143</v>
      </c>
      <c r="B145" s="1" t="s">
        <v>11</v>
      </c>
      <c r="C145" s="1" t="s">
        <v>12</v>
      </c>
      <c r="D145" s="2">
        <v>23126</v>
      </c>
      <c r="E145" s="3" t="s">
        <v>2</v>
      </c>
      <c r="F145" s="3" t="s">
        <v>13</v>
      </c>
      <c r="G145" s="3" t="s">
        <v>14</v>
      </c>
      <c r="H145" s="3">
        <v>108</v>
      </c>
      <c r="I145" s="6">
        <v>26.5</v>
      </c>
      <c r="J145" s="5">
        <f t="shared" si="6"/>
        <v>178.9</v>
      </c>
    </row>
    <row r="146" spans="1:10" ht="17.25" customHeight="1">
      <c r="A146" s="36">
        <v>144</v>
      </c>
      <c r="B146" s="11" t="s">
        <v>128</v>
      </c>
      <c r="C146" s="11" t="s">
        <v>129</v>
      </c>
      <c r="D146" s="12">
        <v>26962</v>
      </c>
      <c r="E146" s="4" t="s">
        <v>2</v>
      </c>
      <c r="F146" s="4" t="s">
        <v>50</v>
      </c>
      <c r="G146" s="4" t="s">
        <v>130</v>
      </c>
      <c r="H146" s="4">
        <v>100</v>
      </c>
      <c r="I146" s="4">
        <v>18</v>
      </c>
      <c r="J146" s="5">
        <f t="shared" si="6"/>
        <v>178.5</v>
      </c>
    </row>
    <row r="147" spans="1:10" ht="17.25" customHeight="1">
      <c r="A147" s="36">
        <v>145</v>
      </c>
      <c r="B147" s="11" t="s">
        <v>131</v>
      </c>
      <c r="C147" s="11" t="s">
        <v>132</v>
      </c>
      <c r="D147" s="12">
        <v>22032</v>
      </c>
      <c r="E147" s="4" t="s">
        <v>2</v>
      </c>
      <c r="F147" s="4" t="s">
        <v>50</v>
      </c>
      <c r="G147" s="4" t="s">
        <v>133</v>
      </c>
      <c r="H147" s="4">
        <v>127</v>
      </c>
      <c r="I147" s="4">
        <v>21</v>
      </c>
      <c r="J147" s="5">
        <f t="shared" si="6"/>
        <v>178.2</v>
      </c>
    </row>
    <row r="148" spans="1:10" ht="17.25" customHeight="1">
      <c r="A148" s="36">
        <v>146</v>
      </c>
      <c r="B148" s="35" t="s">
        <v>566</v>
      </c>
      <c r="C148" s="35" t="s">
        <v>567</v>
      </c>
      <c r="D148" s="12">
        <v>21575</v>
      </c>
      <c r="E148" s="4" t="s">
        <v>2</v>
      </c>
      <c r="F148" s="19" t="s">
        <v>491</v>
      </c>
      <c r="G148" s="18" t="s">
        <v>568</v>
      </c>
      <c r="H148" s="18">
        <v>127</v>
      </c>
      <c r="I148" s="4">
        <v>24</v>
      </c>
      <c r="J148" s="5">
        <f t="shared" si="6"/>
        <v>178</v>
      </c>
    </row>
    <row r="149" spans="1:10" ht="17.25" customHeight="1">
      <c r="A149" s="36">
        <v>147</v>
      </c>
      <c r="B149" s="35" t="s">
        <v>569</v>
      </c>
      <c r="C149" s="35" t="s">
        <v>570</v>
      </c>
      <c r="D149" s="12">
        <v>24501</v>
      </c>
      <c r="E149" s="4" t="s">
        <v>2</v>
      </c>
      <c r="F149" s="19" t="s">
        <v>491</v>
      </c>
      <c r="G149" s="18" t="s">
        <v>341</v>
      </c>
      <c r="H149" s="18">
        <v>126</v>
      </c>
      <c r="I149" s="4">
        <v>10</v>
      </c>
      <c r="J149" s="5">
        <f t="shared" si="6"/>
        <v>177.8</v>
      </c>
    </row>
    <row r="150" spans="1:10" ht="17.25" customHeight="1">
      <c r="A150" s="36">
        <v>148</v>
      </c>
      <c r="B150" s="1" t="s">
        <v>429</v>
      </c>
      <c r="C150" s="1" t="s">
        <v>338</v>
      </c>
      <c r="D150" s="2">
        <v>24594</v>
      </c>
      <c r="E150" s="3" t="s">
        <v>2</v>
      </c>
      <c r="F150" s="28" t="s">
        <v>427</v>
      </c>
      <c r="G150" s="3" t="s">
        <v>289</v>
      </c>
      <c r="H150" s="3">
        <v>115</v>
      </c>
      <c r="I150" s="29">
        <v>21.5</v>
      </c>
      <c r="J150" s="32">
        <f t="shared" si="6"/>
        <v>177.5</v>
      </c>
    </row>
    <row r="151" spans="1:10" ht="17.25" customHeight="1">
      <c r="A151" s="36">
        <v>149</v>
      </c>
      <c r="B151" s="16" t="s">
        <v>314</v>
      </c>
      <c r="C151" s="16" t="s">
        <v>12</v>
      </c>
      <c r="D151" s="17">
        <v>21760</v>
      </c>
      <c r="E151" s="18" t="s">
        <v>2</v>
      </c>
      <c r="F151" s="19" t="s">
        <v>224</v>
      </c>
      <c r="G151" s="18" t="s">
        <v>315</v>
      </c>
      <c r="H151" s="18">
        <v>124</v>
      </c>
      <c r="I151" s="18">
        <v>17</v>
      </c>
      <c r="J151" s="20">
        <v>177</v>
      </c>
    </row>
    <row r="152" spans="1:10" ht="17.25" customHeight="1">
      <c r="A152" s="36">
        <v>150</v>
      </c>
      <c r="B152" s="35" t="s">
        <v>571</v>
      </c>
      <c r="C152" s="35" t="s">
        <v>31</v>
      </c>
      <c r="D152" s="12">
        <v>19880</v>
      </c>
      <c r="E152" s="4" t="s">
        <v>2</v>
      </c>
      <c r="F152" s="19" t="s">
        <v>491</v>
      </c>
      <c r="G152" s="18" t="s">
        <v>572</v>
      </c>
      <c r="H152" s="18">
        <v>115</v>
      </c>
      <c r="I152" s="4">
        <v>18</v>
      </c>
      <c r="J152" s="5">
        <f>G152+H152+I152</f>
        <v>177</v>
      </c>
    </row>
    <row r="153" spans="1:10" ht="17.25" customHeight="1">
      <c r="A153" s="36">
        <v>151</v>
      </c>
      <c r="B153" s="11" t="s">
        <v>573</v>
      </c>
      <c r="C153" s="11" t="s">
        <v>574</v>
      </c>
      <c r="D153" s="12">
        <v>21835</v>
      </c>
      <c r="E153" s="4" t="s">
        <v>2</v>
      </c>
      <c r="F153" s="19" t="s">
        <v>491</v>
      </c>
      <c r="G153" s="18" t="s">
        <v>156</v>
      </c>
      <c r="H153" s="18">
        <v>115</v>
      </c>
      <c r="I153" s="4">
        <v>11</v>
      </c>
      <c r="J153" s="5">
        <f>G153+H153+I153</f>
        <v>176.8</v>
      </c>
    </row>
    <row r="154" spans="1:10" ht="21.75" customHeight="1">
      <c r="A154" s="36">
        <v>152</v>
      </c>
      <c r="B154" s="11" t="s">
        <v>196</v>
      </c>
      <c r="C154" s="11" t="s">
        <v>172</v>
      </c>
      <c r="D154" s="12">
        <v>24860</v>
      </c>
      <c r="E154" s="4" t="s">
        <v>2</v>
      </c>
      <c r="F154" s="11" t="s">
        <v>180</v>
      </c>
      <c r="G154" s="4" t="s">
        <v>26</v>
      </c>
      <c r="H154" s="4">
        <v>121</v>
      </c>
      <c r="I154" s="4">
        <v>13.5</v>
      </c>
      <c r="J154" s="5">
        <f>G154+H154+I154</f>
        <v>176.5</v>
      </c>
    </row>
    <row r="155" spans="1:10" ht="17.25" customHeight="1">
      <c r="A155" s="36">
        <v>153</v>
      </c>
      <c r="B155" s="1" t="s">
        <v>430</v>
      </c>
      <c r="C155" s="1" t="s">
        <v>227</v>
      </c>
      <c r="D155" s="2">
        <v>26017</v>
      </c>
      <c r="E155" s="3" t="s">
        <v>2</v>
      </c>
      <c r="F155" s="28" t="s">
        <v>427</v>
      </c>
      <c r="G155" s="3" t="s">
        <v>239</v>
      </c>
      <c r="H155" s="3">
        <v>106</v>
      </c>
      <c r="I155" s="29">
        <v>17</v>
      </c>
      <c r="J155" s="32">
        <f>G155+H155+I155</f>
        <v>176</v>
      </c>
    </row>
    <row r="156" spans="1:10" ht="17.25" customHeight="1">
      <c r="A156" s="36">
        <v>154</v>
      </c>
      <c r="B156" s="1" t="s">
        <v>415</v>
      </c>
      <c r="C156" s="1" t="s">
        <v>223</v>
      </c>
      <c r="D156" s="2">
        <v>22831</v>
      </c>
      <c r="E156" s="3" t="s">
        <v>2</v>
      </c>
      <c r="F156" s="3" t="s">
        <v>406</v>
      </c>
      <c r="G156" s="3">
        <v>47.5</v>
      </c>
      <c r="H156" s="3">
        <v>115</v>
      </c>
      <c r="I156" s="4">
        <v>13.5</v>
      </c>
      <c r="J156" s="5">
        <f>G156+H156+I156</f>
        <v>176</v>
      </c>
    </row>
    <row r="157" spans="1:10" ht="17.25" customHeight="1">
      <c r="A157" s="36">
        <v>155</v>
      </c>
      <c r="B157" s="16" t="s">
        <v>316</v>
      </c>
      <c r="C157" s="16" t="s">
        <v>317</v>
      </c>
      <c r="D157" s="17">
        <v>21418</v>
      </c>
      <c r="E157" s="18" t="s">
        <v>2</v>
      </c>
      <c r="F157" s="19" t="s">
        <v>224</v>
      </c>
      <c r="G157" s="18" t="s">
        <v>192</v>
      </c>
      <c r="H157" s="18">
        <v>93</v>
      </c>
      <c r="I157" s="18">
        <v>24</v>
      </c>
      <c r="J157" s="20">
        <v>176</v>
      </c>
    </row>
    <row r="158" spans="1:10" ht="17.25" customHeight="1">
      <c r="A158" s="36">
        <v>156</v>
      </c>
      <c r="B158" s="11" t="s">
        <v>449</v>
      </c>
      <c r="C158" s="11" t="s">
        <v>450</v>
      </c>
      <c r="D158" s="12">
        <v>18417</v>
      </c>
      <c r="E158" s="4" t="s">
        <v>2</v>
      </c>
      <c r="F158" s="4" t="s">
        <v>442</v>
      </c>
      <c r="G158" s="4" t="s">
        <v>451</v>
      </c>
      <c r="H158" s="4">
        <v>95</v>
      </c>
      <c r="I158" s="31">
        <v>27</v>
      </c>
      <c r="J158" s="5">
        <f>G158+H158+I158</f>
        <v>176</v>
      </c>
    </row>
    <row r="159" spans="1:10" ht="17.25" customHeight="1">
      <c r="A159" s="36">
        <v>157</v>
      </c>
      <c r="B159" s="1" t="s">
        <v>15</v>
      </c>
      <c r="C159" s="1" t="s">
        <v>16</v>
      </c>
      <c r="D159" s="2">
        <v>21405</v>
      </c>
      <c r="E159" s="3" t="s">
        <v>2</v>
      </c>
      <c r="F159" s="3" t="s">
        <v>13</v>
      </c>
      <c r="G159" s="3" t="s">
        <v>17</v>
      </c>
      <c r="H159" s="3">
        <v>110</v>
      </c>
      <c r="I159" s="6">
        <v>27</v>
      </c>
      <c r="J159" s="5">
        <f>G159+H159+I159</f>
        <v>175.8</v>
      </c>
    </row>
    <row r="160" spans="1:10" ht="17.25" customHeight="1">
      <c r="A160" s="36">
        <v>158</v>
      </c>
      <c r="B160" s="1" t="s">
        <v>18</v>
      </c>
      <c r="C160" s="1" t="s">
        <v>19</v>
      </c>
      <c r="D160" s="2">
        <v>21593</v>
      </c>
      <c r="E160" s="3" t="s">
        <v>2</v>
      </c>
      <c r="F160" s="3" t="s">
        <v>13</v>
      </c>
      <c r="G160" s="3" t="s">
        <v>20</v>
      </c>
      <c r="H160" s="3">
        <v>106</v>
      </c>
      <c r="I160" s="6">
        <v>27</v>
      </c>
      <c r="J160" s="5">
        <f>G160+H160+I160</f>
        <v>175.5</v>
      </c>
    </row>
    <row r="161" spans="1:10" ht="17.25" customHeight="1">
      <c r="A161" s="36">
        <v>159</v>
      </c>
      <c r="B161" s="1" t="s">
        <v>402</v>
      </c>
      <c r="C161" s="1" t="s">
        <v>403</v>
      </c>
      <c r="D161" s="2">
        <v>21236</v>
      </c>
      <c r="E161" s="3" t="s">
        <v>2</v>
      </c>
      <c r="F161" s="28" t="s">
        <v>401</v>
      </c>
      <c r="G161" s="3" t="s">
        <v>266</v>
      </c>
      <c r="H161" s="3">
        <v>94</v>
      </c>
      <c r="I161" s="29">
        <v>27</v>
      </c>
      <c r="J161" s="5">
        <f>G161+H161+I161</f>
        <v>175.5</v>
      </c>
    </row>
    <row r="162" spans="1:10" ht="17.25" customHeight="1">
      <c r="A162" s="36">
        <v>160</v>
      </c>
      <c r="B162" s="16" t="s">
        <v>318</v>
      </c>
      <c r="C162" s="16" t="s">
        <v>319</v>
      </c>
      <c r="D162" s="17">
        <v>18801</v>
      </c>
      <c r="E162" s="18" t="s">
        <v>2</v>
      </c>
      <c r="F162" s="19" t="s">
        <v>224</v>
      </c>
      <c r="G162" s="18" t="s">
        <v>320</v>
      </c>
      <c r="H162" s="18">
        <v>95</v>
      </c>
      <c r="I162" s="18">
        <v>22</v>
      </c>
      <c r="J162" s="20">
        <v>175.5</v>
      </c>
    </row>
    <row r="163" spans="1:10" ht="17.25" customHeight="1">
      <c r="A163" s="36">
        <v>161</v>
      </c>
      <c r="B163" s="16" t="s">
        <v>321</v>
      </c>
      <c r="C163" s="16" t="s">
        <v>322</v>
      </c>
      <c r="D163" s="17">
        <v>21060</v>
      </c>
      <c r="E163" s="18" t="s">
        <v>2</v>
      </c>
      <c r="F163" s="19" t="s">
        <v>224</v>
      </c>
      <c r="G163" s="18">
        <v>26.4</v>
      </c>
      <c r="H163" s="18">
        <v>124</v>
      </c>
      <c r="I163" s="18">
        <v>25</v>
      </c>
      <c r="J163" s="20">
        <v>175.4</v>
      </c>
    </row>
    <row r="164" spans="1:10" ht="17.25" customHeight="1">
      <c r="A164" s="36">
        <v>162</v>
      </c>
      <c r="B164" s="16" t="s">
        <v>323</v>
      </c>
      <c r="C164" s="16" t="s">
        <v>223</v>
      </c>
      <c r="D164" s="17">
        <v>21073</v>
      </c>
      <c r="E164" s="18" t="s">
        <v>2</v>
      </c>
      <c r="F164" s="19" t="s">
        <v>224</v>
      </c>
      <c r="G164" s="18" t="s">
        <v>324</v>
      </c>
      <c r="H164" s="18">
        <v>124</v>
      </c>
      <c r="I164" s="18">
        <v>27</v>
      </c>
      <c r="J164" s="20">
        <v>175.2</v>
      </c>
    </row>
    <row r="165" spans="1:10" ht="17.25" customHeight="1">
      <c r="A165" s="36">
        <v>163</v>
      </c>
      <c r="B165" s="16" t="s">
        <v>18</v>
      </c>
      <c r="C165" s="16" t="s">
        <v>325</v>
      </c>
      <c r="D165" s="17">
        <v>25921</v>
      </c>
      <c r="E165" s="18" t="s">
        <v>2</v>
      </c>
      <c r="F165" s="19" t="s">
        <v>224</v>
      </c>
      <c r="G165" s="18" t="s">
        <v>326</v>
      </c>
      <c r="H165" s="18">
        <v>126</v>
      </c>
      <c r="I165" s="18">
        <v>17</v>
      </c>
      <c r="J165" s="20">
        <v>174.8</v>
      </c>
    </row>
    <row r="166" spans="1:10" ht="17.25" customHeight="1">
      <c r="A166" s="36">
        <v>164</v>
      </c>
      <c r="B166" s="16" t="s">
        <v>327</v>
      </c>
      <c r="C166" s="16" t="s">
        <v>328</v>
      </c>
      <c r="D166" s="17">
        <v>20302</v>
      </c>
      <c r="E166" s="18" t="s">
        <v>2</v>
      </c>
      <c r="F166" s="19" t="s">
        <v>224</v>
      </c>
      <c r="G166" s="18" t="s">
        <v>329</v>
      </c>
      <c r="H166" s="18">
        <v>118</v>
      </c>
      <c r="I166" s="18">
        <v>26</v>
      </c>
      <c r="J166" s="20">
        <v>174.7</v>
      </c>
    </row>
    <row r="167" spans="1:10" ht="17.25" customHeight="1">
      <c r="A167" s="36">
        <v>165</v>
      </c>
      <c r="B167" s="35" t="s">
        <v>575</v>
      </c>
      <c r="C167" s="35" t="s">
        <v>515</v>
      </c>
      <c r="D167" s="12">
        <v>24479</v>
      </c>
      <c r="E167" s="4" t="s">
        <v>2</v>
      </c>
      <c r="F167" s="19" t="s">
        <v>491</v>
      </c>
      <c r="G167" s="18" t="s">
        <v>576</v>
      </c>
      <c r="H167" s="18">
        <v>122</v>
      </c>
      <c r="I167" s="4">
        <v>23</v>
      </c>
      <c r="J167" s="5">
        <f>G167+H167+I167</f>
        <v>174.5</v>
      </c>
    </row>
    <row r="168" spans="1:10" ht="17.25" customHeight="1">
      <c r="A168" s="36">
        <v>166</v>
      </c>
      <c r="B168" s="11" t="s">
        <v>465</v>
      </c>
      <c r="C168" s="11" t="s">
        <v>227</v>
      </c>
      <c r="D168" s="12">
        <v>22691</v>
      </c>
      <c r="E168" s="11" t="s">
        <v>2</v>
      </c>
      <c r="F168" s="4" t="s">
        <v>655</v>
      </c>
      <c r="G168" s="4">
        <v>35.5</v>
      </c>
      <c r="H168" s="4">
        <v>116</v>
      </c>
      <c r="I168" s="4">
        <v>23</v>
      </c>
      <c r="J168" s="5">
        <f>G168+H168+I168</f>
        <v>174.5</v>
      </c>
    </row>
    <row r="169" spans="1:10" ht="17.25" customHeight="1">
      <c r="A169" s="36">
        <v>167</v>
      </c>
      <c r="B169" s="16" t="s">
        <v>330</v>
      </c>
      <c r="C169" s="16" t="s">
        <v>331</v>
      </c>
      <c r="D169" s="17">
        <v>23525</v>
      </c>
      <c r="E169" s="18" t="s">
        <v>2</v>
      </c>
      <c r="F169" s="19" t="s">
        <v>224</v>
      </c>
      <c r="G169" s="18" t="s">
        <v>332</v>
      </c>
      <c r="H169" s="18">
        <v>92</v>
      </c>
      <c r="I169" s="18">
        <v>22</v>
      </c>
      <c r="J169" s="20">
        <v>173.9</v>
      </c>
    </row>
    <row r="170" spans="1:10" ht="17.25" customHeight="1">
      <c r="A170" s="36">
        <v>168</v>
      </c>
      <c r="B170" s="11" t="s">
        <v>134</v>
      </c>
      <c r="C170" s="11" t="s">
        <v>78</v>
      </c>
      <c r="D170" s="12">
        <v>21487</v>
      </c>
      <c r="E170" s="4" t="s">
        <v>2</v>
      </c>
      <c r="F170" s="4" t="s">
        <v>50</v>
      </c>
      <c r="G170" s="4" t="s">
        <v>135</v>
      </c>
      <c r="H170" s="4">
        <v>110</v>
      </c>
      <c r="I170" s="4">
        <v>22.5</v>
      </c>
      <c r="J170" s="5">
        <f>G170+H170+I170</f>
        <v>173.9</v>
      </c>
    </row>
    <row r="171" spans="1:10" ht="17.25" customHeight="1">
      <c r="A171" s="36">
        <v>169</v>
      </c>
      <c r="B171" s="16" t="s">
        <v>333</v>
      </c>
      <c r="C171" s="16" t="s">
        <v>16</v>
      </c>
      <c r="D171" s="17">
        <v>24472</v>
      </c>
      <c r="E171" s="18" t="s">
        <v>2</v>
      </c>
      <c r="F171" s="19" t="s">
        <v>224</v>
      </c>
      <c r="G171" s="18" t="s">
        <v>334</v>
      </c>
      <c r="H171" s="18">
        <v>114</v>
      </c>
      <c r="I171" s="18">
        <v>17.5</v>
      </c>
      <c r="J171" s="20">
        <v>173.7</v>
      </c>
    </row>
    <row r="172" spans="1:10" ht="17.25" customHeight="1">
      <c r="A172" s="36">
        <v>170</v>
      </c>
      <c r="B172" s="11" t="s">
        <v>452</v>
      </c>
      <c r="C172" s="11" t="s">
        <v>453</v>
      </c>
      <c r="D172" s="12">
        <v>18265</v>
      </c>
      <c r="E172" s="4" t="s">
        <v>2</v>
      </c>
      <c r="F172" s="4" t="s">
        <v>442</v>
      </c>
      <c r="G172" s="4" t="s">
        <v>108</v>
      </c>
      <c r="H172" s="4">
        <v>89</v>
      </c>
      <c r="I172" s="31">
        <v>27</v>
      </c>
      <c r="J172" s="5">
        <f>G172+H172+I172</f>
        <v>173.5</v>
      </c>
    </row>
    <row r="173" spans="1:10" ht="17.25" customHeight="1">
      <c r="A173" s="36">
        <v>171</v>
      </c>
      <c r="B173" s="1" t="s">
        <v>21</v>
      </c>
      <c r="C173" s="1" t="s">
        <v>22</v>
      </c>
      <c r="D173" s="2">
        <v>19639</v>
      </c>
      <c r="E173" s="3" t="s">
        <v>2</v>
      </c>
      <c r="F173" s="3" t="s">
        <v>13</v>
      </c>
      <c r="G173" s="3" t="s">
        <v>23</v>
      </c>
      <c r="H173" s="3">
        <v>96</v>
      </c>
      <c r="I173" s="6">
        <v>27</v>
      </c>
      <c r="J173" s="5">
        <f>G173+H173+I173</f>
        <v>173.3</v>
      </c>
    </row>
    <row r="174" spans="1:10" ht="17.25" customHeight="1">
      <c r="A174" s="36">
        <v>172</v>
      </c>
      <c r="B174" s="16" t="s">
        <v>335</v>
      </c>
      <c r="C174" s="16" t="s">
        <v>336</v>
      </c>
      <c r="D174" s="17">
        <v>20840</v>
      </c>
      <c r="E174" s="18" t="s">
        <v>2</v>
      </c>
      <c r="F174" s="19" t="s">
        <v>224</v>
      </c>
      <c r="G174" s="18" t="s">
        <v>289</v>
      </c>
      <c r="H174" s="18">
        <v>108</v>
      </c>
      <c r="I174" s="18">
        <v>24</v>
      </c>
      <c r="J174" s="20">
        <v>173</v>
      </c>
    </row>
    <row r="175" spans="1:10" ht="17.25" customHeight="1">
      <c r="A175" s="36">
        <v>173</v>
      </c>
      <c r="B175" s="16" t="s">
        <v>337</v>
      </c>
      <c r="C175" s="16" t="s">
        <v>338</v>
      </c>
      <c r="D175" s="17">
        <v>22844</v>
      </c>
      <c r="E175" s="18" t="s">
        <v>2</v>
      </c>
      <c r="F175" s="19" t="s">
        <v>224</v>
      </c>
      <c r="G175" s="18">
        <v>23.9</v>
      </c>
      <c r="H175" s="18">
        <v>127</v>
      </c>
      <c r="I175" s="18">
        <v>22</v>
      </c>
      <c r="J175" s="20">
        <v>172.9</v>
      </c>
    </row>
    <row r="176" spans="1:10" ht="17.25" customHeight="1">
      <c r="A176" s="36">
        <v>174</v>
      </c>
      <c r="B176" s="11" t="s">
        <v>136</v>
      </c>
      <c r="C176" s="11" t="s">
        <v>137</v>
      </c>
      <c r="D176" s="12">
        <v>19544</v>
      </c>
      <c r="E176" s="4" t="s">
        <v>2</v>
      </c>
      <c r="F176" s="4" t="s">
        <v>50</v>
      </c>
      <c r="G176" s="4" t="s">
        <v>138</v>
      </c>
      <c r="H176" s="4">
        <v>127</v>
      </c>
      <c r="I176" s="4">
        <v>27</v>
      </c>
      <c r="J176" s="5">
        <f>G176+H176+I176</f>
        <v>172</v>
      </c>
    </row>
    <row r="177" spans="1:10" ht="17.25" customHeight="1">
      <c r="A177" s="36">
        <v>175</v>
      </c>
      <c r="B177" s="16" t="s">
        <v>339</v>
      </c>
      <c r="C177" s="16" t="s">
        <v>340</v>
      </c>
      <c r="D177" s="17">
        <v>26858</v>
      </c>
      <c r="E177" s="18" t="s">
        <v>2</v>
      </c>
      <c r="F177" s="19" t="s">
        <v>224</v>
      </c>
      <c r="G177" s="18" t="s">
        <v>341</v>
      </c>
      <c r="H177" s="18">
        <v>124</v>
      </c>
      <c r="I177" s="18">
        <v>6</v>
      </c>
      <c r="J177" s="20">
        <v>171.8</v>
      </c>
    </row>
    <row r="178" spans="1:10" ht="17.25" customHeight="1">
      <c r="A178" s="36">
        <v>176</v>
      </c>
      <c r="B178" s="1" t="s">
        <v>616</v>
      </c>
      <c r="C178" s="1" t="s">
        <v>617</v>
      </c>
      <c r="D178" s="2">
        <v>22333</v>
      </c>
      <c r="E178" s="3" t="s">
        <v>2</v>
      </c>
      <c r="F178" s="3" t="s">
        <v>618</v>
      </c>
      <c r="G178" s="3">
        <v>52</v>
      </c>
      <c r="H178" s="3">
        <v>105</v>
      </c>
      <c r="I178" s="4">
        <v>14.5</v>
      </c>
      <c r="J178" s="5">
        <f>G178+H178+I178</f>
        <v>171.5</v>
      </c>
    </row>
    <row r="179" spans="1:10" ht="22.5" customHeight="1">
      <c r="A179" s="36">
        <v>177</v>
      </c>
      <c r="B179" s="16" t="s">
        <v>342</v>
      </c>
      <c r="C179" s="16" t="s">
        <v>343</v>
      </c>
      <c r="D179" s="17">
        <v>21960</v>
      </c>
      <c r="E179" s="18" t="s">
        <v>2</v>
      </c>
      <c r="F179" s="19" t="s">
        <v>224</v>
      </c>
      <c r="G179" s="18" t="s">
        <v>344</v>
      </c>
      <c r="H179" s="18">
        <v>122</v>
      </c>
      <c r="I179" s="18">
        <v>23</v>
      </c>
      <c r="J179" s="20">
        <v>171.4</v>
      </c>
    </row>
    <row r="180" spans="1:10" ht="24.75" customHeight="1">
      <c r="A180" s="36">
        <v>178</v>
      </c>
      <c r="B180" s="16" t="s">
        <v>345</v>
      </c>
      <c r="C180" s="16" t="s">
        <v>346</v>
      </c>
      <c r="D180" s="17">
        <v>20764</v>
      </c>
      <c r="E180" s="18" t="s">
        <v>2</v>
      </c>
      <c r="F180" s="19" t="s">
        <v>224</v>
      </c>
      <c r="G180" s="18">
        <v>60.4</v>
      </c>
      <c r="H180" s="18">
        <v>89</v>
      </c>
      <c r="I180" s="18">
        <v>22</v>
      </c>
      <c r="J180" s="20">
        <v>171.4</v>
      </c>
    </row>
    <row r="181" spans="1:10" ht="22.5" customHeight="1">
      <c r="A181" s="36">
        <v>179</v>
      </c>
      <c r="B181" s="11" t="s">
        <v>197</v>
      </c>
      <c r="C181" s="11" t="s">
        <v>5</v>
      </c>
      <c r="D181" s="12">
        <v>20318</v>
      </c>
      <c r="E181" s="4" t="s">
        <v>2</v>
      </c>
      <c r="F181" s="11" t="s">
        <v>180</v>
      </c>
      <c r="G181" s="4" t="s">
        <v>198</v>
      </c>
      <c r="H181" s="4">
        <v>114</v>
      </c>
      <c r="I181" s="4">
        <v>14.5</v>
      </c>
      <c r="J181" s="5">
        <f aca="true" t="shared" si="7" ref="J181:J192">G181+H181+I181</f>
        <v>171.4</v>
      </c>
    </row>
    <row r="182" spans="1:10" ht="17.25" customHeight="1">
      <c r="A182" s="36">
        <v>180</v>
      </c>
      <c r="B182" s="11" t="s">
        <v>454</v>
      </c>
      <c r="C182" s="11" t="s">
        <v>455</v>
      </c>
      <c r="D182" s="12">
        <v>20210</v>
      </c>
      <c r="E182" s="4" t="s">
        <v>2</v>
      </c>
      <c r="F182" s="4" t="s">
        <v>442</v>
      </c>
      <c r="G182" s="4" t="s">
        <v>456</v>
      </c>
      <c r="H182" s="4">
        <v>89</v>
      </c>
      <c r="I182" s="31">
        <v>27</v>
      </c>
      <c r="J182" s="5">
        <f t="shared" si="7"/>
        <v>171.3</v>
      </c>
    </row>
    <row r="183" spans="1:10" ht="17.25" customHeight="1">
      <c r="A183" s="36">
        <v>181</v>
      </c>
      <c r="B183" s="1" t="s">
        <v>619</v>
      </c>
      <c r="C183" s="1" t="s">
        <v>7</v>
      </c>
      <c r="D183" s="2">
        <v>21514</v>
      </c>
      <c r="E183" s="3" t="s">
        <v>2</v>
      </c>
      <c r="F183" s="3" t="s">
        <v>618</v>
      </c>
      <c r="G183" s="3">
        <v>49.2</v>
      </c>
      <c r="H183" s="3">
        <v>95</v>
      </c>
      <c r="I183" s="4">
        <v>27</v>
      </c>
      <c r="J183" s="5">
        <f t="shared" si="7"/>
        <v>171.2</v>
      </c>
    </row>
    <row r="184" spans="1:10" ht="17.25" customHeight="1">
      <c r="A184" s="36">
        <v>182</v>
      </c>
      <c r="B184" s="11" t="s">
        <v>466</v>
      </c>
      <c r="C184" s="11" t="s">
        <v>467</v>
      </c>
      <c r="D184" s="12">
        <v>22731</v>
      </c>
      <c r="E184" s="11" t="s">
        <v>2</v>
      </c>
      <c r="F184" s="4" t="s">
        <v>655</v>
      </c>
      <c r="G184" s="4">
        <v>41</v>
      </c>
      <c r="H184" s="4">
        <v>106</v>
      </c>
      <c r="I184" s="4">
        <v>24</v>
      </c>
      <c r="J184" s="5">
        <f t="shared" si="7"/>
        <v>171</v>
      </c>
    </row>
    <row r="185" spans="1:10" ht="17.25" customHeight="1">
      <c r="A185" s="36">
        <v>183</v>
      </c>
      <c r="B185" s="35" t="s">
        <v>577</v>
      </c>
      <c r="C185" s="35" t="s">
        <v>276</v>
      </c>
      <c r="D185" s="12">
        <v>23392</v>
      </c>
      <c r="E185" s="4" t="s">
        <v>2</v>
      </c>
      <c r="F185" s="19" t="s">
        <v>491</v>
      </c>
      <c r="G185" s="18" t="s">
        <v>578</v>
      </c>
      <c r="H185" s="18">
        <v>117</v>
      </c>
      <c r="I185" s="4">
        <v>22.5</v>
      </c>
      <c r="J185" s="5">
        <f>G185+H185+I185</f>
        <v>170.5</v>
      </c>
    </row>
    <row r="186" spans="1:10" ht="17.25" customHeight="1">
      <c r="A186" s="36">
        <v>184</v>
      </c>
      <c r="B186" s="11" t="s">
        <v>579</v>
      </c>
      <c r="C186" s="11" t="s">
        <v>7</v>
      </c>
      <c r="D186" s="12">
        <v>22890</v>
      </c>
      <c r="E186" s="4" t="s">
        <v>2</v>
      </c>
      <c r="F186" s="19" t="s">
        <v>491</v>
      </c>
      <c r="G186" s="18" t="s">
        <v>165</v>
      </c>
      <c r="H186" s="18">
        <v>126</v>
      </c>
      <c r="I186" s="4">
        <v>23</v>
      </c>
      <c r="J186" s="5">
        <f t="shared" si="7"/>
        <v>170.5</v>
      </c>
    </row>
    <row r="187" spans="1:10" ht="17.25" customHeight="1">
      <c r="A187" s="36">
        <v>185</v>
      </c>
      <c r="B187" s="11" t="s">
        <v>139</v>
      </c>
      <c r="C187" s="11" t="s">
        <v>59</v>
      </c>
      <c r="D187" s="12">
        <v>23357</v>
      </c>
      <c r="E187" s="4" t="s">
        <v>2</v>
      </c>
      <c r="F187" s="4" t="s">
        <v>50</v>
      </c>
      <c r="G187" s="4" t="s">
        <v>140</v>
      </c>
      <c r="H187" s="4">
        <v>123</v>
      </c>
      <c r="I187" s="4">
        <v>14</v>
      </c>
      <c r="J187" s="5">
        <f t="shared" si="7"/>
        <v>170.4</v>
      </c>
    </row>
    <row r="188" spans="1:10" ht="17.25" customHeight="1">
      <c r="A188" s="36">
        <v>186</v>
      </c>
      <c r="B188" s="13" t="s">
        <v>644</v>
      </c>
      <c r="C188" s="13" t="s">
        <v>645</v>
      </c>
      <c r="D188" s="14">
        <v>23725</v>
      </c>
      <c r="E188" s="15" t="s">
        <v>2</v>
      </c>
      <c r="F188" s="15" t="s">
        <v>624</v>
      </c>
      <c r="G188" s="15">
        <v>35.8</v>
      </c>
      <c r="H188" s="15">
        <v>115</v>
      </c>
      <c r="I188" s="4">
        <v>19</v>
      </c>
      <c r="J188" s="5">
        <f t="shared" si="7"/>
        <v>169.8</v>
      </c>
    </row>
    <row r="189" spans="1:10" ht="17.25" customHeight="1">
      <c r="A189" s="36">
        <v>187</v>
      </c>
      <c r="B189" s="13" t="s">
        <v>646</v>
      </c>
      <c r="C189" s="13" t="s">
        <v>647</v>
      </c>
      <c r="D189" s="14">
        <v>21865</v>
      </c>
      <c r="E189" s="15" t="s">
        <v>2</v>
      </c>
      <c r="F189" s="15" t="s">
        <v>624</v>
      </c>
      <c r="G189" s="15" t="s">
        <v>533</v>
      </c>
      <c r="H189" s="15">
        <v>93</v>
      </c>
      <c r="I189" s="4">
        <v>27</v>
      </c>
      <c r="J189" s="5">
        <f t="shared" si="7"/>
        <v>169.5</v>
      </c>
    </row>
    <row r="190" spans="1:10" ht="17.25" customHeight="1">
      <c r="A190" s="36">
        <v>188</v>
      </c>
      <c r="B190" s="35" t="s">
        <v>580</v>
      </c>
      <c r="C190" s="35" t="s">
        <v>581</v>
      </c>
      <c r="D190" s="12">
        <v>20650</v>
      </c>
      <c r="E190" s="4" t="s">
        <v>2</v>
      </c>
      <c r="F190" s="19" t="s">
        <v>491</v>
      </c>
      <c r="G190" s="18" t="s">
        <v>138</v>
      </c>
      <c r="H190" s="18">
        <v>124</v>
      </c>
      <c r="I190" s="4">
        <v>27</v>
      </c>
      <c r="J190" s="5">
        <f t="shared" si="7"/>
        <v>169</v>
      </c>
    </row>
    <row r="191" spans="1:10" ht="17.25" customHeight="1">
      <c r="A191" s="36">
        <v>189</v>
      </c>
      <c r="B191" s="35" t="s">
        <v>582</v>
      </c>
      <c r="C191" s="35" t="s">
        <v>37</v>
      </c>
      <c r="D191" s="12">
        <v>20557</v>
      </c>
      <c r="E191" s="4" t="s">
        <v>2</v>
      </c>
      <c r="F191" s="19" t="s">
        <v>491</v>
      </c>
      <c r="G191" s="18" t="s">
        <v>583</v>
      </c>
      <c r="H191" s="18">
        <v>120</v>
      </c>
      <c r="I191" s="4">
        <v>23</v>
      </c>
      <c r="J191" s="5">
        <f>G191+H191+I191</f>
        <v>169</v>
      </c>
    </row>
    <row r="192" spans="1:10" ht="23.25" customHeight="1">
      <c r="A192" s="36">
        <v>190</v>
      </c>
      <c r="B192" s="11" t="s">
        <v>199</v>
      </c>
      <c r="C192" s="11" t="s">
        <v>200</v>
      </c>
      <c r="D192" s="12">
        <v>20411</v>
      </c>
      <c r="E192" s="4" t="s">
        <v>2</v>
      </c>
      <c r="F192" s="11" t="s">
        <v>180</v>
      </c>
      <c r="G192" s="4" t="s">
        <v>201</v>
      </c>
      <c r="H192" s="4">
        <v>90</v>
      </c>
      <c r="I192" s="4">
        <v>27</v>
      </c>
      <c r="J192" s="5">
        <f t="shared" si="7"/>
        <v>169</v>
      </c>
    </row>
    <row r="193" spans="1:10" ht="17.25" customHeight="1">
      <c r="A193" s="36">
        <v>191</v>
      </c>
      <c r="B193" s="16" t="s">
        <v>347</v>
      </c>
      <c r="C193" s="16" t="s">
        <v>299</v>
      </c>
      <c r="D193" s="17">
        <v>21577</v>
      </c>
      <c r="E193" s="18" t="s">
        <v>2</v>
      </c>
      <c r="F193" s="19" t="s">
        <v>224</v>
      </c>
      <c r="G193" s="18" t="s">
        <v>348</v>
      </c>
      <c r="H193" s="18">
        <v>117</v>
      </c>
      <c r="I193" s="18">
        <v>27</v>
      </c>
      <c r="J193" s="20">
        <v>168.6</v>
      </c>
    </row>
    <row r="194" spans="1:10" ht="17.25" customHeight="1">
      <c r="A194" s="36">
        <v>192</v>
      </c>
      <c r="B194" s="1" t="s">
        <v>416</v>
      </c>
      <c r="C194" s="1" t="s">
        <v>390</v>
      </c>
      <c r="D194" s="2">
        <v>20095</v>
      </c>
      <c r="E194" s="3" t="s">
        <v>2</v>
      </c>
      <c r="F194" s="3" t="s">
        <v>406</v>
      </c>
      <c r="G194" s="3">
        <v>50.5</v>
      </c>
      <c r="H194" s="3">
        <v>95</v>
      </c>
      <c r="I194" s="4">
        <v>23</v>
      </c>
      <c r="J194" s="5">
        <f>G194+H194+I194</f>
        <v>168.5</v>
      </c>
    </row>
    <row r="195" spans="1:10" ht="17.25" customHeight="1">
      <c r="A195" s="36">
        <v>193</v>
      </c>
      <c r="B195" s="16" t="s">
        <v>349</v>
      </c>
      <c r="C195" s="16" t="s">
        <v>350</v>
      </c>
      <c r="D195" s="17">
        <v>24227</v>
      </c>
      <c r="E195" s="18" t="s">
        <v>2</v>
      </c>
      <c r="F195" s="19" t="s">
        <v>224</v>
      </c>
      <c r="G195" s="18" t="s">
        <v>351</v>
      </c>
      <c r="H195" s="18">
        <v>120</v>
      </c>
      <c r="I195" s="18">
        <v>27</v>
      </c>
      <c r="J195" s="20">
        <v>167.9</v>
      </c>
    </row>
    <row r="196" spans="1:10" ht="17.25" customHeight="1">
      <c r="A196" s="36">
        <v>194</v>
      </c>
      <c r="B196" s="16" t="s">
        <v>352</v>
      </c>
      <c r="C196" s="16" t="s">
        <v>353</v>
      </c>
      <c r="D196" s="17">
        <v>21830</v>
      </c>
      <c r="E196" s="18" t="s">
        <v>2</v>
      </c>
      <c r="F196" s="19" t="s">
        <v>224</v>
      </c>
      <c r="G196" s="18" t="s">
        <v>354</v>
      </c>
      <c r="H196" s="18">
        <v>123</v>
      </c>
      <c r="I196" s="18">
        <v>23</v>
      </c>
      <c r="J196" s="20">
        <v>167.7</v>
      </c>
    </row>
    <row r="197" spans="1:10" ht="17.25" customHeight="1">
      <c r="A197" s="36">
        <v>195</v>
      </c>
      <c r="B197" s="11" t="s">
        <v>141</v>
      </c>
      <c r="C197" s="11" t="s">
        <v>142</v>
      </c>
      <c r="D197" s="12">
        <v>20002</v>
      </c>
      <c r="E197" s="4" t="s">
        <v>2</v>
      </c>
      <c r="F197" s="4" t="s">
        <v>50</v>
      </c>
      <c r="G197" s="4" t="s">
        <v>143</v>
      </c>
      <c r="H197" s="4">
        <v>120</v>
      </c>
      <c r="I197" s="4">
        <v>26.5</v>
      </c>
      <c r="J197" s="5">
        <f aca="true" t="shared" si="8" ref="J197:J208">G197+H197+I197</f>
        <v>167.1</v>
      </c>
    </row>
    <row r="198" spans="1:10" ht="17.25" customHeight="1">
      <c r="A198" s="36">
        <v>196</v>
      </c>
      <c r="B198" s="11" t="s">
        <v>202</v>
      </c>
      <c r="C198" s="11" t="s">
        <v>203</v>
      </c>
      <c r="D198" s="12">
        <v>25720</v>
      </c>
      <c r="E198" s="4" t="s">
        <v>2</v>
      </c>
      <c r="F198" s="11" t="s">
        <v>180</v>
      </c>
      <c r="G198" s="4" t="s">
        <v>192</v>
      </c>
      <c r="H198" s="4">
        <v>100</v>
      </c>
      <c r="I198" s="4">
        <v>8</v>
      </c>
      <c r="J198" s="5">
        <f>G198+H198+I198</f>
        <v>167</v>
      </c>
    </row>
    <row r="199" spans="1:10" ht="17.25" customHeight="1">
      <c r="A199" s="36">
        <v>197</v>
      </c>
      <c r="B199" s="1" t="s">
        <v>24</v>
      </c>
      <c r="C199" s="1" t="s">
        <v>25</v>
      </c>
      <c r="D199" s="2">
        <v>19116</v>
      </c>
      <c r="E199" s="3" t="s">
        <v>2</v>
      </c>
      <c r="F199" s="3" t="s">
        <v>13</v>
      </c>
      <c r="G199" s="3" t="s">
        <v>26</v>
      </c>
      <c r="H199" s="3">
        <v>98</v>
      </c>
      <c r="I199" s="6">
        <v>27</v>
      </c>
      <c r="J199" s="5">
        <f t="shared" si="8"/>
        <v>167</v>
      </c>
    </row>
    <row r="200" spans="1:10" ht="17.25" customHeight="1">
      <c r="A200" s="36">
        <v>198</v>
      </c>
      <c r="B200" s="1" t="s">
        <v>431</v>
      </c>
      <c r="C200" s="1" t="s">
        <v>432</v>
      </c>
      <c r="D200" s="2">
        <v>22871</v>
      </c>
      <c r="E200" s="3" t="s">
        <v>2</v>
      </c>
      <c r="F200" s="28" t="s">
        <v>427</v>
      </c>
      <c r="G200" s="3" t="s">
        <v>433</v>
      </c>
      <c r="H200" s="3">
        <v>93</v>
      </c>
      <c r="I200" s="29">
        <v>25.5</v>
      </c>
      <c r="J200" s="32">
        <f t="shared" si="8"/>
        <v>166.3</v>
      </c>
    </row>
    <row r="201" spans="1:10" ht="17.25" customHeight="1">
      <c r="A201" s="36">
        <v>199</v>
      </c>
      <c r="B201" s="11" t="s">
        <v>584</v>
      </c>
      <c r="C201" s="11" t="s">
        <v>585</v>
      </c>
      <c r="D201" s="12">
        <v>21649</v>
      </c>
      <c r="E201" s="4" t="s">
        <v>2</v>
      </c>
      <c r="F201" s="19" t="s">
        <v>491</v>
      </c>
      <c r="G201" s="18" t="s">
        <v>138</v>
      </c>
      <c r="H201" s="18">
        <v>125</v>
      </c>
      <c r="I201" s="4">
        <v>23</v>
      </c>
      <c r="J201" s="5">
        <f t="shared" si="8"/>
        <v>166</v>
      </c>
    </row>
    <row r="202" spans="1:10" ht="17.25" customHeight="1">
      <c r="A202" s="36">
        <v>200</v>
      </c>
      <c r="B202" s="11" t="s">
        <v>586</v>
      </c>
      <c r="C202" s="11" t="s">
        <v>587</v>
      </c>
      <c r="D202" s="12">
        <v>21505</v>
      </c>
      <c r="E202" s="4" t="s">
        <v>2</v>
      </c>
      <c r="F202" s="19" t="s">
        <v>491</v>
      </c>
      <c r="G202" s="18" t="s">
        <v>588</v>
      </c>
      <c r="H202" s="18">
        <v>115</v>
      </c>
      <c r="I202" s="4">
        <v>8</v>
      </c>
      <c r="J202" s="5">
        <f t="shared" si="8"/>
        <v>165.4</v>
      </c>
    </row>
    <row r="203" spans="1:10" ht="17.25" customHeight="1">
      <c r="A203" s="36">
        <v>201</v>
      </c>
      <c r="B203" s="35" t="s">
        <v>589</v>
      </c>
      <c r="C203" s="35" t="s">
        <v>495</v>
      </c>
      <c r="D203" s="12">
        <v>23864</v>
      </c>
      <c r="E203" s="4" t="s">
        <v>2</v>
      </c>
      <c r="F203" s="19" t="s">
        <v>491</v>
      </c>
      <c r="G203" s="18" t="s">
        <v>590</v>
      </c>
      <c r="H203" s="18">
        <v>125</v>
      </c>
      <c r="I203" s="4">
        <v>22</v>
      </c>
      <c r="J203" s="5">
        <f t="shared" si="8"/>
        <v>165.3</v>
      </c>
    </row>
    <row r="204" spans="1:10" ht="17.25" customHeight="1">
      <c r="A204" s="36">
        <v>202</v>
      </c>
      <c r="B204" s="35" t="s">
        <v>591</v>
      </c>
      <c r="C204" s="35" t="s">
        <v>587</v>
      </c>
      <c r="D204" s="12">
        <v>22748</v>
      </c>
      <c r="E204" s="4" t="s">
        <v>2</v>
      </c>
      <c r="F204" s="19" t="s">
        <v>491</v>
      </c>
      <c r="G204" s="18" t="s">
        <v>592</v>
      </c>
      <c r="H204" s="18">
        <v>127</v>
      </c>
      <c r="I204" s="4">
        <v>19</v>
      </c>
      <c r="J204" s="5">
        <f t="shared" si="8"/>
        <v>164.9</v>
      </c>
    </row>
    <row r="205" spans="1:10" ht="17.25" customHeight="1">
      <c r="A205" s="36">
        <v>203</v>
      </c>
      <c r="B205" s="11" t="s">
        <v>468</v>
      </c>
      <c r="C205" s="11" t="s">
        <v>469</v>
      </c>
      <c r="D205" s="12">
        <v>22201</v>
      </c>
      <c r="E205" s="11" t="s">
        <v>2</v>
      </c>
      <c r="F205" s="4" t="s">
        <v>655</v>
      </c>
      <c r="G205" s="4">
        <v>24.3</v>
      </c>
      <c r="H205" s="4">
        <v>118</v>
      </c>
      <c r="I205" s="4">
        <v>22.5</v>
      </c>
      <c r="J205" s="5">
        <f t="shared" si="8"/>
        <v>164.8</v>
      </c>
    </row>
    <row r="206" spans="1:10" ht="17.25" customHeight="1">
      <c r="A206" s="36">
        <v>204</v>
      </c>
      <c r="B206" s="35" t="s">
        <v>593</v>
      </c>
      <c r="C206" s="35" t="s">
        <v>70</v>
      </c>
      <c r="D206" s="12">
        <v>23840</v>
      </c>
      <c r="E206" s="4" t="s">
        <v>2</v>
      </c>
      <c r="F206" s="19" t="s">
        <v>491</v>
      </c>
      <c r="G206" s="18" t="s">
        <v>594</v>
      </c>
      <c r="H206" s="18">
        <v>100</v>
      </c>
      <c r="I206" s="4">
        <v>12</v>
      </c>
      <c r="J206" s="5">
        <f t="shared" si="8"/>
        <v>164.5</v>
      </c>
    </row>
    <row r="207" spans="1:10" ht="17.25" customHeight="1">
      <c r="A207" s="36">
        <v>205</v>
      </c>
      <c r="B207" s="11" t="s">
        <v>144</v>
      </c>
      <c r="C207" s="11" t="s">
        <v>145</v>
      </c>
      <c r="D207" s="12">
        <v>22341</v>
      </c>
      <c r="E207" s="4" t="s">
        <v>2</v>
      </c>
      <c r="F207" s="4" t="s">
        <v>50</v>
      </c>
      <c r="G207" s="4" t="s">
        <v>146</v>
      </c>
      <c r="H207" s="4">
        <v>120</v>
      </c>
      <c r="I207" s="4">
        <v>22</v>
      </c>
      <c r="J207" s="5">
        <f t="shared" si="8"/>
        <v>164.3</v>
      </c>
    </row>
    <row r="208" spans="1:10" ht="17.25" customHeight="1">
      <c r="A208" s="36">
        <v>206</v>
      </c>
      <c r="B208" s="1" t="s">
        <v>4</v>
      </c>
      <c r="C208" s="1" t="s">
        <v>5</v>
      </c>
      <c r="D208" s="2">
        <v>19918</v>
      </c>
      <c r="E208" s="3" t="s">
        <v>2</v>
      </c>
      <c r="F208" s="3" t="s">
        <v>3</v>
      </c>
      <c r="G208" s="3">
        <v>42</v>
      </c>
      <c r="H208" s="3">
        <v>95</v>
      </c>
      <c r="I208" s="4">
        <v>27</v>
      </c>
      <c r="J208" s="5">
        <f t="shared" si="8"/>
        <v>164</v>
      </c>
    </row>
    <row r="209" spans="1:10" ht="17.25" customHeight="1">
      <c r="A209" s="36">
        <v>207</v>
      </c>
      <c r="B209" s="16" t="s">
        <v>355</v>
      </c>
      <c r="C209" s="16" t="s">
        <v>356</v>
      </c>
      <c r="D209" s="17">
        <v>20423</v>
      </c>
      <c r="E209" s="18" t="s">
        <v>2</v>
      </c>
      <c r="F209" s="19" t="s">
        <v>224</v>
      </c>
      <c r="G209" s="18" t="s">
        <v>357</v>
      </c>
      <c r="H209" s="18">
        <v>108</v>
      </c>
      <c r="I209" s="18">
        <v>21</v>
      </c>
      <c r="J209" s="20">
        <v>163.6</v>
      </c>
    </row>
    <row r="210" spans="1:10" ht="17.25" customHeight="1">
      <c r="A210" s="36">
        <v>208</v>
      </c>
      <c r="B210" s="35" t="s">
        <v>595</v>
      </c>
      <c r="C210" s="35" t="s">
        <v>596</v>
      </c>
      <c r="D210" s="12">
        <v>22943</v>
      </c>
      <c r="E210" s="4" t="s">
        <v>2</v>
      </c>
      <c r="F210" s="19" t="s">
        <v>491</v>
      </c>
      <c r="G210" s="18" t="s">
        <v>597</v>
      </c>
      <c r="H210" s="18">
        <v>108</v>
      </c>
      <c r="I210" s="4">
        <v>22.5</v>
      </c>
      <c r="J210" s="5">
        <f>G210+H210+I210</f>
        <v>163.5</v>
      </c>
    </row>
    <row r="211" spans="1:10" ht="17.25" customHeight="1">
      <c r="A211" s="36">
        <v>209</v>
      </c>
      <c r="B211" s="11" t="s">
        <v>598</v>
      </c>
      <c r="C211" s="11" t="s">
        <v>599</v>
      </c>
      <c r="D211" s="12">
        <v>22080</v>
      </c>
      <c r="E211" s="4" t="s">
        <v>2</v>
      </c>
      <c r="F211" s="19" t="s">
        <v>491</v>
      </c>
      <c r="G211" s="18" t="s">
        <v>600</v>
      </c>
      <c r="H211" s="18">
        <v>105</v>
      </c>
      <c r="I211" s="4">
        <v>16.5</v>
      </c>
      <c r="J211" s="5">
        <f>G211+H211+I211</f>
        <v>163</v>
      </c>
    </row>
    <row r="212" spans="1:10" ht="17.25" customHeight="1">
      <c r="A212" s="36">
        <v>210</v>
      </c>
      <c r="B212" s="13" t="s">
        <v>457</v>
      </c>
      <c r="C212" s="13" t="s">
        <v>458</v>
      </c>
      <c r="D212" s="14">
        <v>21418</v>
      </c>
      <c r="E212" s="15" t="s">
        <v>2</v>
      </c>
      <c r="F212" s="15" t="s">
        <v>442</v>
      </c>
      <c r="G212" s="15" t="s">
        <v>315</v>
      </c>
      <c r="H212" s="15">
        <v>100</v>
      </c>
      <c r="I212" s="31">
        <v>27</v>
      </c>
      <c r="J212" s="5">
        <f>G212+H212+I212</f>
        <v>163</v>
      </c>
    </row>
    <row r="213" spans="1:10" ht="17.25" customHeight="1">
      <c r="A213" s="36">
        <v>211</v>
      </c>
      <c r="B213" s="16" t="s">
        <v>358</v>
      </c>
      <c r="C213" s="16" t="s">
        <v>276</v>
      </c>
      <c r="D213" s="17">
        <v>24481</v>
      </c>
      <c r="E213" s="18" t="s">
        <v>2</v>
      </c>
      <c r="F213" s="19" t="s">
        <v>224</v>
      </c>
      <c r="G213" s="18" t="s">
        <v>189</v>
      </c>
      <c r="H213" s="18">
        <v>110</v>
      </c>
      <c r="I213" s="18">
        <v>12</v>
      </c>
      <c r="J213" s="20">
        <v>162.4</v>
      </c>
    </row>
    <row r="214" spans="1:10" ht="17.25" customHeight="1">
      <c r="A214" s="36">
        <v>212</v>
      </c>
      <c r="B214" s="16" t="s">
        <v>359</v>
      </c>
      <c r="C214" s="16" t="s">
        <v>360</v>
      </c>
      <c r="D214" s="17">
        <v>25053</v>
      </c>
      <c r="E214" s="18" t="s">
        <v>2</v>
      </c>
      <c r="F214" s="19" t="s">
        <v>224</v>
      </c>
      <c r="G214" s="18" t="s">
        <v>361</v>
      </c>
      <c r="H214" s="18">
        <v>127</v>
      </c>
      <c r="I214" s="18">
        <v>15.5</v>
      </c>
      <c r="J214" s="20">
        <v>162.2</v>
      </c>
    </row>
    <row r="215" spans="1:10" ht="17.25" customHeight="1">
      <c r="A215" s="36">
        <v>213</v>
      </c>
      <c r="B215" s="11" t="s">
        <v>470</v>
      </c>
      <c r="C215" s="11" t="s">
        <v>471</v>
      </c>
      <c r="D215" s="12">
        <v>23437</v>
      </c>
      <c r="E215" s="11" t="s">
        <v>2</v>
      </c>
      <c r="F215" s="4" t="s">
        <v>655</v>
      </c>
      <c r="G215" s="4">
        <v>23.3</v>
      </c>
      <c r="H215" s="4">
        <v>115</v>
      </c>
      <c r="I215" s="4">
        <v>23</v>
      </c>
      <c r="J215" s="5">
        <f>G215+H215+I215</f>
        <v>161.3</v>
      </c>
    </row>
    <row r="216" spans="1:10" ht="17.25" customHeight="1">
      <c r="A216" s="36">
        <v>214</v>
      </c>
      <c r="B216" s="11" t="s">
        <v>648</v>
      </c>
      <c r="C216" s="11" t="s">
        <v>649</v>
      </c>
      <c r="D216" s="12">
        <v>29027</v>
      </c>
      <c r="E216" s="4" t="s">
        <v>2</v>
      </c>
      <c r="F216" s="4" t="s">
        <v>624</v>
      </c>
      <c r="G216" s="4" t="s">
        <v>173</v>
      </c>
      <c r="H216" s="4">
        <v>109</v>
      </c>
      <c r="I216" s="4">
        <v>8</v>
      </c>
      <c r="J216" s="5">
        <f>G216+H216+I216</f>
        <v>160.2</v>
      </c>
    </row>
    <row r="217" spans="1:10" ht="17.25" customHeight="1">
      <c r="A217" s="36">
        <v>215</v>
      </c>
      <c r="B217" s="16" t="s">
        <v>362</v>
      </c>
      <c r="C217" s="16" t="s">
        <v>176</v>
      </c>
      <c r="D217" s="17">
        <v>20401</v>
      </c>
      <c r="E217" s="18" t="s">
        <v>2</v>
      </c>
      <c r="F217" s="19" t="s">
        <v>224</v>
      </c>
      <c r="G217" s="18" t="s">
        <v>363</v>
      </c>
      <c r="H217" s="18">
        <v>104</v>
      </c>
      <c r="I217" s="18">
        <v>25</v>
      </c>
      <c r="J217" s="20">
        <v>160.2</v>
      </c>
    </row>
    <row r="218" spans="1:10" ht="17.25" customHeight="1">
      <c r="A218" s="36">
        <v>216</v>
      </c>
      <c r="B218" s="16" t="s">
        <v>364</v>
      </c>
      <c r="C218" s="16" t="s">
        <v>365</v>
      </c>
      <c r="D218" s="17">
        <v>23044</v>
      </c>
      <c r="E218" s="18" t="s">
        <v>2</v>
      </c>
      <c r="F218" s="19" t="s">
        <v>224</v>
      </c>
      <c r="G218" s="18" t="s">
        <v>366</v>
      </c>
      <c r="H218" s="18">
        <v>114</v>
      </c>
      <c r="I218" s="18">
        <v>17</v>
      </c>
      <c r="J218" s="20">
        <v>160</v>
      </c>
    </row>
    <row r="219" spans="1:10" ht="17.25" customHeight="1">
      <c r="A219" s="36">
        <v>217</v>
      </c>
      <c r="B219" s="11" t="s">
        <v>601</v>
      </c>
      <c r="C219" s="11" t="s">
        <v>602</v>
      </c>
      <c r="D219" s="12">
        <v>18015</v>
      </c>
      <c r="E219" s="4" t="s">
        <v>2</v>
      </c>
      <c r="F219" s="19" t="s">
        <v>491</v>
      </c>
      <c r="G219" s="18" t="s">
        <v>603</v>
      </c>
      <c r="H219" s="18">
        <v>100</v>
      </c>
      <c r="I219" s="4">
        <v>27</v>
      </c>
      <c r="J219" s="5">
        <f>G219+H219+I219</f>
        <v>159.7</v>
      </c>
    </row>
    <row r="220" spans="1:10" ht="17.25" customHeight="1">
      <c r="A220" s="36">
        <v>218</v>
      </c>
      <c r="B220" s="11" t="s">
        <v>147</v>
      </c>
      <c r="C220" s="11" t="s">
        <v>148</v>
      </c>
      <c r="D220" s="12">
        <v>20832</v>
      </c>
      <c r="E220" s="4" t="s">
        <v>2</v>
      </c>
      <c r="F220" s="4" t="s">
        <v>50</v>
      </c>
      <c r="G220" s="4" t="s">
        <v>149</v>
      </c>
      <c r="H220" s="4">
        <v>90</v>
      </c>
      <c r="I220" s="4">
        <v>27</v>
      </c>
      <c r="J220" s="5">
        <f>G220+H220+I220</f>
        <v>159.6</v>
      </c>
    </row>
    <row r="221" spans="1:10" ht="17.25" customHeight="1">
      <c r="A221" s="36">
        <v>219</v>
      </c>
      <c r="B221" s="11" t="s">
        <v>150</v>
      </c>
      <c r="C221" s="11" t="s">
        <v>151</v>
      </c>
      <c r="D221" s="12">
        <v>19236</v>
      </c>
      <c r="E221" s="4" t="s">
        <v>2</v>
      </c>
      <c r="F221" s="4" t="s">
        <v>50</v>
      </c>
      <c r="G221" s="4" t="s">
        <v>152</v>
      </c>
      <c r="H221" s="4">
        <v>89</v>
      </c>
      <c r="I221" s="4">
        <v>25</v>
      </c>
      <c r="J221" s="5">
        <f>G221+H221+I221</f>
        <v>159.5</v>
      </c>
    </row>
    <row r="222" spans="1:10" ht="17.25" customHeight="1">
      <c r="A222" s="36">
        <v>220</v>
      </c>
      <c r="B222" s="16" t="s">
        <v>367</v>
      </c>
      <c r="C222" s="16" t="s">
        <v>129</v>
      </c>
      <c r="D222" s="17">
        <v>25227</v>
      </c>
      <c r="E222" s="18" t="s">
        <v>2</v>
      </c>
      <c r="F222" s="19" t="s">
        <v>224</v>
      </c>
      <c r="G222" s="18">
        <v>32.3</v>
      </c>
      <c r="H222" s="18">
        <v>118</v>
      </c>
      <c r="I222" s="18">
        <v>9</v>
      </c>
      <c r="J222" s="20">
        <v>159.3</v>
      </c>
    </row>
    <row r="223" spans="1:10" ht="17.25" customHeight="1">
      <c r="A223" s="36">
        <v>221</v>
      </c>
      <c r="B223" s="11" t="s">
        <v>153</v>
      </c>
      <c r="C223" s="11" t="s">
        <v>12</v>
      </c>
      <c r="D223" s="12">
        <v>20724</v>
      </c>
      <c r="E223" s="4" t="s">
        <v>2</v>
      </c>
      <c r="F223" s="4" t="s">
        <v>50</v>
      </c>
      <c r="G223" s="4" t="s">
        <v>127</v>
      </c>
      <c r="H223" s="4">
        <v>100</v>
      </c>
      <c r="I223" s="4">
        <v>27</v>
      </c>
      <c r="J223" s="5">
        <f>G223+H223+I223</f>
        <v>159</v>
      </c>
    </row>
    <row r="224" spans="1:10" ht="17.25" customHeight="1">
      <c r="A224" s="36">
        <v>222</v>
      </c>
      <c r="B224" s="11" t="s">
        <v>154</v>
      </c>
      <c r="C224" s="11" t="s">
        <v>155</v>
      </c>
      <c r="D224" s="12">
        <v>22361</v>
      </c>
      <c r="E224" s="4" t="s">
        <v>2</v>
      </c>
      <c r="F224" s="4" t="s">
        <v>50</v>
      </c>
      <c r="G224" s="4" t="s">
        <v>156</v>
      </c>
      <c r="H224" s="4">
        <v>100</v>
      </c>
      <c r="I224" s="4">
        <v>8</v>
      </c>
      <c r="J224" s="5">
        <f>G224+H224+I224</f>
        <v>158.8</v>
      </c>
    </row>
    <row r="225" spans="1:10" ht="17.25" customHeight="1">
      <c r="A225" s="36">
        <v>223</v>
      </c>
      <c r="B225" s="11" t="s">
        <v>204</v>
      </c>
      <c r="C225" s="11" t="s">
        <v>172</v>
      </c>
      <c r="D225" s="12">
        <v>27261</v>
      </c>
      <c r="E225" s="4" t="s">
        <v>2</v>
      </c>
      <c r="F225" s="11" t="s">
        <v>180</v>
      </c>
      <c r="G225" s="4" t="s">
        <v>205</v>
      </c>
      <c r="H225" s="4">
        <v>107</v>
      </c>
      <c r="I225" s="4">
        <v>6</v>
      </c>
      <c r="J225" s="5">
        <f>G225+H225+I225</f>
        <v>158.6</v>
      </c>
    </row>
    <row r="226" spans="1:10" ht="17.25" customHeight="1">
      <c r="A226" s="36">
        <v>224</v>
      </c>
      <c r="B226" s="1" t="s">
        <v>620</v>
      </c>
      <c r="C226" s="1" t="s">
        <v>621</v>
      </c>
      <c r="D226" s="2">
        <v>23240</v>
      </c>
      <c r="E226" s="3" t="s">
        <v>2</v>
      </c>
      <c r="F226" s="3" t="s">
        <v>618</v>
      </c>
      <c r="G226" s="3">
        <v>46.4</v>
      </c>
      <c r="H226" s="3">
        <v>100</v>
      </c>
      <c r="I226" s="4">
        <v>12</v>
      </c>
      <c r="J226" s="5">
        <f>G226+H226+I226</f>
        <v>158.4</v>
      </c>
    </row>
    <row r="227" spans="1:10" ht="17.25" customHeight="1">
      <c r="A227" s="36">
        <v>225</v>
      </c>
      <c r="B227" s="1" t="s">
        <v>27</v>
      </c>
      <c r="C227" s="1" t="s">
        <v>28</v>
      </c>
      <c r="D227" s="2">
        <v>21190</v>
      </c>
      <c r="E227" s="3" t="s">
        <v>2</v>
      </c>
      <c r="F227" s="3" t="s">
        <v>13</v>
      </c>
      <c r="G227" s="3" t="s">
        <v>29</v>
      </c>
      <c r="H227" s="3">
        <v>94</v>
      </c>
      <c r="I227" s="6">
        <v>27</v>
      </c>
      <c r="J227" s="5">
        <f>G227+H227+I227</f>
        <v>157.5</v>
      </c>
    </row>
    <row r="228" spans="1:10" ht="17.25" customHeight="1">
      <c r="A228" s="36">
        <v>226</v>
      </c>
      <c r="B228" s="25" t="s">
        <v>368</v>
      </c>
      <c r="C228" s="25" t="s">
        <v>7</v>
      </c>
      <c r="D228" s="26">
        <v>21613</v>
      </c>
      <c r="E228" s="27" t="s">
        <v>2</v>
      </c>
      <c r="F228" s="27" t="s">
        <v>224</v>
      </c>
      <c r="G228" s="27">
        <v>28.2</v>
      </c>
      <c r="H228" s="27">
        <v>102</v>
      </c>
      <c r="I228" s="27">
        <v>27</v>
      </c>
      <c r="J228" s="20">
        <v>157.2</v>
      </c>
    </row>
    <row r="229" spans="1:10" ht="17.25" customHeight="1">
      <c r="A229" s="36">
        <v>227</v>
      </c>
      <c r="B229" s="1" t="s">
        <v>6</v>
      </c>
      <c r="C229" s="1" t="s">
        <v>7</v>
      </c>
      <c r="D229" s="2">
        <v>22490</v>
      </c>
      <c r="E229" s="3" t="s">
        <v>2</v>
      </c>
      <c r="F229" s="3" t="s">
        <v>3</v>
      </c>
      <c r="G229" s="3" t="s">
        <v>8</v>
      </c>
      <c r="H229" s="3">
        <v>110</v>
      </c>
      <c r="I229" s="4">
        <v>22</v>
      </c>
      <c r="J229" s="5">
        <f>G229+H229+I229</f>
        <v>157.1</v>
      </c>
    </row>
    <row r="230" spans="1:10" ht="17.25" customHeight="1">
      <c r="A230" s="36">
        <v>228</v>
      </c>
      <c r="B230" s="1" t="s">
        <v>434</v>
      </c>
      <c r="C230" s="1" t="s">
        <v>435</v>
      </c>
      <c r="D230" s="2">
        <v>22928</v>
      </c>
      <c r="E230" s="3" t="s">
        <v>2</v>
      </c>
      <c r="F230" s="28" t="s">
        <v>427</v>
      </c>
      <c r="G230" s="3" t="s">
        <v>289</v>
      </c>
      <c r="H230" s="3">
        <v>93</v>
      </c>
      <c r="I230" s="29">
        <v>23</v>
      </c>
      <c r="J230" s="32">
        <f>G230+H230+I230</f>
        <v>157</v>
      </c>
    </row>
    <row r="231" spans="1:10" ht="17.25" customHeight="1">
      <c r="A231" s="36">
        <v>229</v>
      </c>
      <c r="B231" s="35" t="s">
        <v>604</v>
      </c>
      <c r="C231" s="35" t="s">
        <v>365</v>
      </c>
      <c r="D231" s="12">
        <v>22817</v>
      </c>
      <c r="E231" s="4" t="s">
        <v>2</v>
      </c>
      <c r="F231" s="19" t="s">
        <v>491</v>
      </c>
      <c r="G231" s="18" t="s">
        <v>605</v>
      </c>
      <c r="H231" s="18">
        <v>115</v>
      </c>
      <c r="I231" s="4">
        <v>23</v>
      </c>
      <c r="J231" s="5">
        <f>G231+H231+I231</f>
        <v>157</v>
      </c>
    </row>
    <row r="232" spans="1:10" ht="17.25" customHeight="1">
      <c r="A232" s="36">
        <v>230</v>
      </c>
      <c r="B232" s="16" t="s">
        <v>369</v>
      </c>
      <c r="C232" s="16" t="s">
        <v>370</v>
      </c>
      <c r="D232" s="17">
        <v>19389</v>
      </c>
      <c r="E232" s="18" t="s">
        <v>2</v>
      </c>
      <c r="F232" s="19" t="s">
        <v>224</v>
      </c>
      <c r="G232" s="18" t="s">
        <v>371</v>
      </c>
      <c r="H232" s="18">
        <v>104</v>
      </c>
      <c r="I232" s="18">
        <v>22</v>
      </c>
      <c r="J232" s="20">
        <v>156.8</v>
      </c>
    </row>
    <row r="233" spans="1:10" ht="17.25" customHeight="1">
      <c r="A233" s="36">
        <v>231</v>
      </c>
      <c r="B233" s="11" t="s">
        <v>606</v>
      </c>
      <c r="C233" s="11" t="s">
        <v>587</v>
      </c>
      <c r="D233" s="12">
        <v>23858</v>
      </c>
      <c r="E233" s="4" t="s">
        <v>2</v>
      </c>
      <c r="F233" s="19" t="s">
        <v>491</v>
      </c>
      <c r="G233" s="18" t="s">
        <v>135</v>
      </c>
      <c r="H233" s="18">
        <v>102</v>
      </c>
      <c r="I233" s="4">
        <v>13</v>
      </c>
      <c r="J233" s="5">
        <f>G233+H233+I233</f>
        <v>156.4</v>
      </c>
    </row>
    <row r="234" spans="1:10" ht="17.25" customHeight="1">
      <c r="A234" s="36">
        <v>232</v>
      </c>
      <c r="B234" s="16" t="s">
        <v>372</v>
      </c>
      <c r="C234" s="16" t="s">
        <v>373</v>
      </c>
      <c r="D234" s="17">
        <v>21602</v>
      </c>
      <c r="E234" s="18" t="s">
        <v>2</v>
      </c>
      <c r="F234" s="19" t="s">
        <v>224</v>
      </c>
      <c r="G234" s="18" t="s">
        <v>324</v>
      </c>
      <c r="H234" s="18">
        <v>109</v>
      </c>
      <c r="I234" s="18">
        <v>23</v>
      </c>
      <c r="J234" s="20">
        <v>156.2</v>
      </c>
    </row>
    <row r="235" spans="1:10" ht="17.25" customHeight="1">
      <c r="A235" s="36">
        <v>233</v>
      </c>
      <c r="B235" s="11" t="s">
        <v>157</v>
      </c>
      <c r="C235" s="11" t="s">
        <v>158</v>
      </c>
      <c r="D235" s="12">
        <v>19548</v>
      </c>
      <c r="E235" s="4" t="s">
        <v>2</v>
      </c>
      <c r="F235" s="4" t="s">
        <v>50</v>
      </c>
      <c r="G235" s="4" t="s">
        <v>159</v>
      </c>
      <c r="H235" s="4">
        <v>95</v>
      </c>
      <c r="I235" s="4">
        <v>27</v>
      </c>
      <c r="J235" s="5">
        <f>G235+H235+I235</f>
        <v>156</v>
      </c>
    </row>
    <row r="236" spans="1:10" ht="17.25" customHeight="1">
      <c r="A236" s="36">
        <v>234</v>
      </c>
      <c r="B236" s="13" t="s">
        <v>171</v>
      </c>
      <c r="C236" s="13" t="s">
        <v>206</v>
      </c>
      <c r="D236" s="14">
        <v>23398</v>
      </c>
      <c r="E236" s="15" t="s">
        <v>2</v>
      </c>
      <c r="F236" s="13" t="s">
        <v>180</v>
      </c>
      <c r="G236" s="15" t="s">
        <v>38</v>
      </c>
      <c r="H236" s="15">
        <v>100</v>
      </c>
      <c r="I236" s="4">
        <v>23</v>
      </c>
      <c r="J236" s="5">
        <f>G236+H236+I236</f>
        <v>155.5</v>
      </c>
    </row>
    <row r="237" spans="1:10" ht="17.25" customHeight="1">
      <c r="A237" s="36">
        <v>235</v>
      </c>
      <c r="B237" s="1" t="s">
        <v>30</v>
      </c>
      <c r="C237" s="1" t="s">
        <v>31</v>
      </c>
      <c r="D237" s="2">
        <v>20688</v>
      </c>
      <c r="E237" s="3" t="s">
        <v>2</v>
      </c>
      <c r="F237" s="3" t="s">
        <v>13</v>
      </c>
      <c r="G237" s="3" t="s">
        <v>32</v>
      </c>
      <c r="H237" s="3">
        <v>110</v>
      </c>
      <c r="I237" s="6">
        <v>23</v>
      </c>
      <c r="J237" s="5">
        <f>G237+H237+I237</f>
        <v>154.8</v>
      </c>
    </row>
    <row r="238" spans="1:10" ht="17.25" customHeight="1">
      <c r="A238" s="36">
        <v>236</v>
      </c>
      <c r="B238" s="35" t="s">
        <v>607</v>
      </c>
      <c r="C238" s="35" t="s">
        <v>304</v>
      </c>
      <c r="D238" s="12">
        <v>20536</v>
      </c>
      <c r="E238" s="4" t="s">
        <v>2</v>
      </c>
      <c r="F238" s="19" t="s">
        <v>491</v>
      </c>
      <c r="G238" s="18" t="s">
        <v>568</v>
      </c>
      <c r="H238" s="18">
        <v>100</v>
      </c>
      <c r="I238" s="4">
        <v>27</v>
      </c>
      <c r="J238" s="5">
        <f>G238+H238+I238</f>
        <v>154</v>
      </c>
    </row>
    <row r="239" spans="1:10" ht="17.25" customHeight="1">
      <c r="A239" s="36">
        <v>237</v>
      </c>
      <c r="B239" s="16" t="s">
        <v>374</v>
      </c>
      <c r="C239" s="16" t="s">
        <v>375</v>
      </c>
      <c r="D239" s="17">
        <v>23542</v>
      </c>
      <c r="E239" s="18" t="s">
        <v>2</v>
      </c>
      <c r="F239" s="19" t="s">
        <v>224</v>
      </c>
      <c r="G239" s="18" t="s">
        <v>376</v>
      </c>
      <c r="H239" s="18">
        <v>105</v>
      </c>
      <c r="I239" s="18">
        <v>21</v>
      </c>
      <c r="J239" s="20">
        <v>153.8</v>
      </c>
    </row>
    <row r="240" spans="1:10" ht="17.25" customHeight="1">
      <c r="A240" s="36">
        <v>238</v>
      </c>
      <c r="B240" s="11" t="s">
        <v>160</v>
      </c>
      <c r="C240" s="11" t="s">
        <v>161</v>
      </c>
      <c r="D240" s="12">
        <v>20585</v>
      </c>
      <c r="E240" s="4" t="s">
        <v>2</v>
      </c>
      <c r="F240" s="4" t="s">
        <v>50</v>
      </c>
      <c r="G240" s="4" t="s">
        <v>162</v>
      </c>
      <c r="H240" s="4">
        <v>100</v>
      </c>
      <c r="I240" s="4">
        <v>27</v>
      </c>
      <c r="J240" s="5">
        <f>G240+H240+I240</f>
        <v>153.7</v>
      </c>
    </row>
    <row r="241" spans="1:10" ht="17.25" customHeight="1">
      <c r="A241" s="36">
        <v>239</v>
      </c>
      <c r="B241" s="1" t="s">
        <v>404</v>
      </c>
      <c r="C241" s="1" t="s">
        <v>7</v>
      </c>
      <c r="D241" s="2">
        <v>21363</v>
      </c>
      <c r="E241" s="3" t="s">
        <v>2</v>
      </c>
      <c r="F241" s="28" t="s">
        <v>401</v>
      </c>
      <c r="G241" s="3" t="s">
        <v>29</v>
      </c>
      <c r="H241" s="3">
        <v>89</v>
      </c>
      <c r="I241" s="29">
        <v>27</v>
      </c>
      <c r="J241" s="5">
        <f>G241+H241+I241</f>
        <v>152.5</v>
      </c>
    </row>
    <row r="242" spans="1:10" ht="17.25" customHeight="1">
      <c r="A242" s="36">
        <v>240</v>
      </c>
      <c r="B242" s="16" t="s">
        <v>377</v>
      </c>
      <c r="C242" s="16" t="s">
        <v>223</v>
      </c>
      <c r="D242" s="17">
        <v>20739</v>
      </c>
      <c r="E242" s="18" t="s">
        <v>2</v>
      </c>
      <c r="F242" s="19" t="s">
        <v>224</v>
      </c>
      <c r="G242" s="18">
        <v>29.8</v>
      </c>
      <c r="H242" s="18">
        <v>108</v>
      </c>
      <c r="I242" s="18">
        <v>14</v>
      </c>
      <c r="J242" s="20">
        <v>151.8</v>
      </c>
    </row>
    <row r="243" spans="1:10" ht="17.25" customHeight="1">
      <c r="A243" s="36">
        <v>241</v>
      </c>
      <c r="B243" s="1" t="s">
        <v>33</v>
      </c>
      <c r="C243" s="1" t="s">
        <v>34</v>
      </c>
      <c r="D243" s="2">
        <v>20835</v>
      </c>
      <c r="E243" s="3" t="s">
        <v>2</v>
      </c>
      <c r="F243" s="3" t="s">
        <v>13</v>
      </c>
      <c r="G243" s="3" t="s">
        <v>35</v>
      </c>
      <c r="H243" s="3">
        <v>93</v>
      </c>
      <c r="I243" s="6">
        <v>9</v>
      </c>
      <c r="J243" s="5">
        <f>G243+H243+I243</f>
        <v>151.2</v>
      </c>
    </row>
    <row r="244" spans="1:10" ht="17.25" customHeight="1">
      <c r="A244" s="36">
        <v>242</v>
      </c>
      <c r="B244" s="16" t="s">
        <v>378</v>
      </c>
      <c r="C244" s="16" t="s">
        <v>137</v>
      </c>
      <c r="D244" s="17">
        <v>21096</v>
      </c>
      <c r="E244" s="18" t="s">
        <v>2</v>
      </c>
      <c r="F244" s="19" t="s">
        <v>224</v>
      </c>
      <c r="G244" s="18">
        <v>32.1</v>
      </c>
      <c r="H244" s="18">
        <v>91</v>
      </c>
      <c r="I244" s="18">
        <v>27</v>
      </c>
      <c r="J244" s="20">
        <v>150.1</v>
      </c>
    </row>
    <row r="245" spans="1:10" ht="17.25" customHeight="1">
      <c r="A245" s="36">
        <v>243</v>
      </c>
      <c r="B245" s="33" t="s">
        <v>482</v>
      </c>
      <c r="C245" s="33" t="s">
        <v>483</v>
      </c>
      <c r="D245" s="34">
        <v>23390</v>
      </c>
      <c r="E245" s="29" t="s">
        <v>2</v>
      </c>
      <c r="F245" s="29" t="s">
        <v>480</v>
      </c>
      <c r="G245" s="29" t="s">
        <v>484</v>
      </c>
      <c r="H245" s="29">
        <v>94</v>
      </c>
      <c r="I245" s="6">
        <v>27</v>
      </c>
      <c r="J245" s="32">
        <f>G245+H245+I245</f>
        <v>149.6</v>
      </c>
    </row>
    <row r="246" spans="1:10" ht="17.25" customHeight="1">
      <c r="A246" s="36">
        <v>244</v>
      </c>
      <c r="B246" s="13" t="s">
        <v>207</v>
      </c>
      <c r="C246" s="13" t="s">
        <v>16</v>
      </c>
      <c r="D246" s="14">
        <v>22494</v>
      </c>
      <c r="E246" s="15" t="s">
        <v>2</v>
      </c>
      <c r="F246" s="13" t="s">
        <v>180</v>
      </c>
      <c r="G246" s="15" t="s">
        <v>208</v>
      </c>
      <c r="H246" s="15">
        <v>116</v>
      </c>
      <c r="I246" s="4">
        <v>12</v>
      </c>
      <c r="J246" s="5">
        <f>G246+H246+I246</f>
        <v>149</v>
      </c>
    </row>
    <row r="247" spans="1:10" ht="17.25" customHeight="1">
      <c r="A247" s="36">
        <v>245</v>
      </c>
      <c r="B247" s="33" t="s">
        <v>485</v>
      </c>
      <c r="C247" s="33" t="s">
        <v>486</v>
      </c>
      <c r="D247" s="34">
        <v>20440</v>
      </c>
      <c r="E247" s="29" t="s">
        <v>2</v>
      </c>
      <c r="F247" s="29" t="s">
        <v>480</v>
      </c>
      <c r="G247" s="29" t="s">
        <v>487</v>
      </c>
      <c r="H247" s="29">
        <v>99</v>
      </c>
      <c r="I247" s="6">
        <v>27</v>
      </c>
      <c r="J247" s="32">
        <f>G247+H247+I247</f>
        <v>148.5</v>
      </c>
    </row>
    <row r="248" spans="1:10" ht="17.25" customHeight="1">
      <c r="A248" s="36">
        <v>246</v>
      </c>
      <c r="B248" s="11" t="s">
        <v>163</v>
      </c>
      <c r="C248" s="11" t="s">
        <v>164</v>
      </c>
      <c r="D248" s="12">
        <v>19826</v>
      </c>
      <c r="E248" s="4" t="s">
        <v>2</v>
      </c>
      <c r="F248" s="4" t="s">
        <v>50</v>
      </c>
      <c r="G248" s="4" t="s">
        <v>165</v>
      </c>
      <c r="H248" s="4">
        <v>100</v>
      </c>
      <c r="I248" s="4">
        <v>27</v>
      </c>
      <c r="J248" s="5">
        <f>G248+H248+I248</f>
        <v>148.5</v>
      </c>
    </row>
    <row r="249" spans="1:10" ht="17.25" customHeight="1">
      <c r="A249" s="36">
        <v>247</v>
      </c>
      <c r="B249" s="16" t="s">
        <v>379</v>
      </c>
      <c r="C249" s="16" t="s">
        <v>7</v>
      </c>
      <c r="D249" s="17">
        <v>20249</v>
      </c>
      <c r="E249" s="18" t="s">
        <v>2</v>
      </c>
      <c r="F249" s="19" t="s">
        <v>224</v>
      </c>
      <c r="G249" s="18" t="s">
        <v>380</v>
      </c>
      <c r="H249" s="18">
        <v>110</v>
      </c>
      <c r="I249" s="18">
        <v>18</v>
      </c>
      <c r="J249" s="20">
        <v>148.3</v>
      </c>
    </row>
    <row r="250" spans="1:10" ht="17.25" customHeight="1">
      <c r="A250" s="36">
        <v>248</v>
      </c>
      <c r="B250" s="11" t="s">
        <v>608</v>
      </c>
      <c r="C250" s="11" t="s">
        <v>609</v>
      </c>
      <c r="D250" s="12">
        <v>21077</v>
      </c>
      <c r="E250" s="4" t="s">
        <v>2</v>
      </c>
      <c r="F250" s="19" t="s">
        <v>491</v>
      </c>
      <c r="G250" s="18" t="s">
        <v>289</v>
      </c>
      <c r="H250" s="18">
        <v>95</v>
      </c>
      <c r="I250" s="4">
        <v>12</v>
      </c>
      <c r="J250" s="5">
        <f>G250+H250+I250</f>
        <v>148</v>
      </c>
    </row>
    <row r="251" spans="1:10" ht="17.25" customHeight="1">
      <c r="A251" s="36">
        <v>249</v>
      </c>
      <c r="B251" s="11" t="s">
        <v>472</v>
      </c>
      <c r="C251" s="11" t="s">
        <v>473</v>
      </c>
      <c r="D251" s="12">
        <v>20879</v>
      </c>
      <c r="E251" s="11" t="s">
        <v>2</v>
      </c>
      <c r="F251" s="4" t="s">
        <v>655</v>
      </c>
      <c r="G251" s="4">
        <v>28.5</v>
      </c>
      <c r="H251" s="4">
        <v>103</v>
      </c>
      <c r="I251" s="4">
        <v>16.5</v>
      </c>
      <c r="J251" s="5">
        <f>G251+H251+I251</f>
        <v>148</v>
      </c>
    </row>
    <row r="252" spans="1:10" ht="17.25" customHeight="1">
      <c r="A252" s="36">
        <v>250</v>
      </c>
      <c r="B252" s="13" t="s">
        <v>209</v>
      </c>
      <c r="C252" s="13" t="s">
        <v>210</v>
      </c>
      <c r="D252" s="14">
        <v>20538</v>
      </c>
      <c r="E252" s="15" t="s">
        <v>2</v>
      </c>
      <c r="F252" s="13" t="s">
        <v>180</v>
      </c>
      <c r="G252" s="15" t="s">
        <v>127</v>
      </c>
      <c r="H252" s="15">
        <v>89</v>
      </c>
      <c r="I252" s="4">
        <v>27</v>
      </c>
      <c r="J252" s="5">
        <f>G252+H252+I252</f>
        <v>148</v>
      </c>
    </row>
    <row r="253" spans="1:10" ht="21" customHeight="1">
      <c r="A253" s="36">
        <v>251</v>
      </c>
      <c r="B253" s="11" t="s">
        <v>474</v>
      </c>
      <c r="C253" s="11" t="s">
        <v>475</v>
      </c>
      <c r="D253" s="12">
        <v>19531</v>
      </c>
      <c r="E253" s="11" t="s">
        <v>2</v>
      </c>
      <c r="F253" s="4" t="s">
        <v>655</v>
      </c>
      <c r="G253" s="4">
        <v>25</v>
      </c>
      <c r="H253" s="4">
        <v>96</v>
      </c>
      <c r="I253" s="4">
        <v>27</v>
      </c>
      <c r="J253" s="5">
        <f>G253+H253+I253</f>
        <v>148</v>
      </c>
    </row>
    <row r="254" spans="1:10" ht="17.25" customHeight="1">
      <c r="A254" s="36">
        <v>252</v>
      </c>
      <c r="B254" s="11" t="s">
        <v>166</v>
      </c>
      <c r="C254" s="11" t="s">
        <v>34</v>
      </c>
      <c r="D254" s="12">
        <v>22800</v>
      </c>
      <c r="E254" s="4" t="s">
        <v>2</v>
      </c>
      <c r="F254" s="4" t="s">
        <v>50</v>
      </c>
      <c r="G254" s="4" t="s">
        <v>167</v>
      </c>
      <c r="H254" s="4">
        <v>98</v>
      </c>
      <c r="I254" s="4">
        <v>13.5</v>
      </c>
      <c r="J254" s="5">
        <f>G254+H254+I254</f>
        <v>147.9</v>
      </c>
    </row>
    <row r="255" spans="1:10" ht="17.25" customHeight="1">
      <c r="A255" s="36">
        <v>253</v>
      </c>
      <c r="B255" s="16" t="s">
        <v>381</v>
      </c>
      <c r="C255" s="16" t="s">
        <v>382</v>
      </c>
      <c r="D255" s="17">
        <v>19588</v>
      </c>
      <c r="E255" s="18" t="s">
        <v>2</v>
      </c>
      <c r="F255" s="19" t="s">
        <v>224</v>
      </c>
      <c r="G255" s="18">
        <v>31.8</v>
      </c>
      <c r="H255" s="18">
        <v>89</v>
      </c>
      <c r="I255" s="18">
        <v>27</v>
      </c>
      <c r="J255" s="20">
        <v>147.8</v>
      </c>
    </row>
    <row r="256" spans="1:10" ht="17.25" customHeight="1">
      <c r="A256" s="36">
        <v>254</v>
      </c>
      <c r="B256" s="13" t="s">
        <v>160</v>
      </c>
      <c r="C256" s="13" t="s">
        <v>211</v>
      </c>
      <c r="D256" s="14">
        <v>20646</v>
      </c>
      <c r="E256" s="15" t="s">
        <v>2</v>
      </c>
      <c r="F256" s="13" t="s">
        <v>180</v>
      </c>
      <c r="G256" s="15" t="s">
        <v>159</v>
      </c>
      <c r="H256" s="15">
        <v>90</v>
      </c>
      <c r="I256" s="4">
        <v>23.5</v>
      </c>
      <c r="J256" s="5">
        <f aca="true" t="shared" si="9" ref="J256:J261">G256+H256+I256</f>
        <v>147.5</v>
      </c>
    </row>
    <row r="257" spans="1:10" ht="17.25" customHeight="1">
      <c r="A257" s="36">
        <v>255</v>
      </c>
      <c r="B257" s="1" t="s">
        <v>36</v>
      </c>
      <c r="C257" s="1" t="s">
        <v>37</v>
      </c>
      <c r="D257" s="2">
        <v>19762</v>
      </c>
      <c r="E257" s="3" t="s">
        <v>2</v>
      </c>
      <c r="F257" s="3" t="s">
        <v>13</v>
      </c>
      <c r="G257" s="3" t="s">
        <v>38</v>
      </c>
      <c r="H257" s="3">
        <v>92</v>
      </c>
      <c r="I257" s="6">
        <v>23</v>
      </c>
      <c r="J257" s="5">
        <f t="shared" si="9"/>
        <v>147.5</v>
      </c>
    </row>
    <row r="258" spans="1:10" ht="17.25" customHeight="1">
      <c r="A258" s="36">
        <v>256</v>
      </c>
      <c r="B258" s="1" t="s">
        <v>436</v>
      </c>
      <c r="C258" s="1" t="s">
        <v>340</v>
      </c>
      <c r="D258" s="2">
        <v>23354</v>
      </c>
      <c r="E258" s="3" t="s">
        <v>2</v>
      </c>
      <c r="F258" s="28" t="s">
        <v>427</v>
      </c>
      <c r="G258" s="3" t="s">
        <v>437</v>
      </c>
      <c r="H258" s="3">
        <v>89</v>
      </c>
      <c r="I258" s="29">
        <v>17.5</v>
      </c>
      <c r="J258" s="32">
        <f t="shared" si="9"/>
        <v>147.3</v>
      </c>
    </row>
    <row r="259" spans="1:10" ht="17.25" customHeight="1">
      <c r="A259" s="36">
        <v>257</v>
      </c>
      <c r="B259" s="11" t="s">
        <v>610</v>
      </c>
      <c r="C259" s="11" t="s">
        <v>611</v>
      </c>
      <c r="D259" s="12">
        <v>20172</v>
      </c>
      <c r="E259" s="4" t="s">
        <v>2</v>
      </c>
      <c r="F259" s="19" t="s">
        <v>491</v>
      </c>
      <c r="G259" s="18" t="s">
        <v>289</v>
      </c>
      <c r="H259" s="18">
        <v>90</v>
      </c>
      <c r="I259" s="4">
        <v>16</v>
      </c>
      <c r="J259" s="5">
        <f t="shared" si="9"/>
        <v>147</v>
      </c>
    </row>
    <row r="260" spans="1:10" ht="17.25" customHeight="1">
      <c r="A260" s="36">
        <v>258</v>
      </c>
      <c r="B260" s="11" t="s">
        <v>650</v>
      </c>
      <c r="C260" s="11" t="s">
        <v>373</v>
      </c>
      <c r="D260" s="12">
        <v>22931</v>
      </c>
      <c r="E260" s="4" t="s">
        <v>2</v>
      </c>
      <c r="F260" s="4" t="s">
        <v>624</v>
      </c>
      <c r="G260" s="4" t="s">
        <v>326</v>
      </c>
      <c r="H260" s="4">
        <v>98</v>
      </c>
      <c r="I260" s="4">
        <v>17</v>
      </c>
      <c r="J260" s="5">
        <f t="shared" si="9"/>
        <v>146.8</v>
      </c>
    </row>
    <row r="261" spans="1:10" ht="17.25" customHeight="1">
      <c r="A261" s="36">
        <v>259</v>
      </c>
      <c r="B261" s="1" t="s">
        <v>9</v>
      </c>
      <c r="C261" s="1" t="s">
        <v>10</v>
      </c>
      <c r="D261" s="2">
        <v>20130</v>
      </c>
      <c r="E261" s="3" t="s">
        <v>2</v>
      </c>
      <c r="F261" s="3" t="s">
        <v>3</v>
      </c>
      <c r="G261" s="3">
        <v>22.8</v>
      </c>
      <c r="H261" s="3">
        <v>100</v>
      </c>
      <c r="I261" s="4">
        <v>24</v>
      </c>
      <c r="J261" s="5">
        <f t="shared" si="9"/>
        <v>146.8</v>
      </c>
    </row>
    <row r="262" spans="1:10" ht="17.25" customHeight="1">
      <c r="A262" s="36">
        <v>260</v>
      </c>
      <c r="B262" s="16" t="s">
        <v>383</v>
      </c>
      <c r="C262" s="16" t="s">
        <v>373</v>
      </c>
      <c r="D262" s="17">
        <v>21068</v>
      </c>
      <c r="E262" s="18" t="s">
        <v>2</v>
      </c>
      <c r="F262" s="19" t="s">
        <v>224</v>
      </c>
      <c r="G262" s="18" t="s">
        <v>384</v>
      </c>
      <c r="H262" s="18">
        <v>102</v>
      </c>
      <c r="I262" s="18">
        <v>21</v>
      </c>
      <c r="J262" s="20">
        <v>146.3</v>
      </c>
    </row>
    <row r="263" spans="1:10" ht="17.25" customHeight="1">
      <c r="A263" s="36">
        <v>261</v>
      </c>
      <c r="B263" s="11" t="s">
        <v>168</v>
      </c>
      <c r="C263" s="11" t="s">
        <v>169</v>
      </c>
      <c r="D263" s="12">
        <v>20860</v>
      </c>
      <c r="E263" s="4" t="s">
        <v>2</v>
      </c>
      <c r="F263" s="4" t="s">
        <v>50</v>
      </c>
      <c r="G263" s="4" t="s">
        <v>170</v>
      </c>
      <c r="H263" s="4">
        <v>90</v>
      </c>
      <c r="I263" s="4">
        <v>27</v>
      </c>
      <c r="J263" s="5">
        <f aca="true" t="shared" si="10" ref="J263:J268">G263+H263+I263</f>
        <v>145</v>
      </c>
    </row>
    <row r="264" spans="1:10" ht="17.25" customHeight="1">
      <c r="A264" s="36">
        <v>262</v>
      </c>
      <c r="B264" s="13" t="s">
        <v>651</v>
      </c>
      <c r="C264" s="13" t="s">
        <v>652</v>
      </c>
      <c r="D264" s="14">
        <v>23037</v>
      </c>
      <c r="E264" s="15" t="s">
        <v>2</v>
      </c>
      <c r="F264" s="15" t="s">
        <v>624</v>
      </c>
      <c r="G264" s="15" t="s">
        <v>653</v>
      </c>
      <c r="H264" s="15">
        <v>98</v>
      </c>
      <c r="I264" s="4">
        <v>27</v>
      </c>
      <c r="J264" s="5">
        <f>G264+H264+I264</f>
        <v>144.8</v>
      </c>
    </row>
    <row r="265" spans="1:10" ht="17.25" customHeight="1">
      <c r="A265" s="36">
        <v>263</v>
      </c>
      <c r="B265" s="33" t="s">
        <v>488</v>
      </c>
      <c r="C265" s="33" t="s">
        <v>223</v>
      </c>
      <c r="D265" s="34">
        <v>20182</v>
      </c>
      <c r="E265" s="29" t="s">
        <v>2</v>
      </c>
      <c r="F265" s="29" t="s">
        <v>480</v>
      </c>
      <c r="G265" s="29" t="s">
        <v>489</v>
      </c>
      <c r="H265" s="29">
        <v>89</v>
      </c>
      <c r="I265" s="6">
        <v>27</v>
      </c>
      <c r="J265" s="32">
        <f t="shared" si="10"/>
        <v>144.8</v>
      </c>
    </row>
    <row r="266" spans="1:10" ht="17.25" customHeight="1">
      <c r="A266" s="36">
        <v>264</v>
      </c>
      <c r="B266" s="11" t="s">
        <v>171</v>
      </c>
      <c r="C266" s="11" t="s">
        <v>172</v>
      </c>
      <c r="D266" s="12">
        <v>22122</v>
      </c>
      <c r="E266" s="4" t="s">
        <v>2</v>
      </c>
      <c r="F266" s="4" t="s">
        <v>50</v>
      </c>
      <c r="G266" s="4" t="s">
        <v>173</v>
      </c>
      <c r="H266" s="4">
        <v>89</v>
      </c>
      <c r="I266" s="4">
        <v>12.5</v>
      </c>
      <c r="J266" s="5">
        <f t="shared" si="10"/>
        <v>144.7</v>
      </c>
    </row>
    <row r="267" spans="1:10" ht="17.25" customHeight="1">
      <c r="A267" s="36">
        <v>265</v>
      </c>
      <c r="B267" s="11" t="s">
        <v>476</v>
      </c>
      <c r="C267" s="11" t="s">
        <v>477</v>
      </c>
      <c r="D267" s="12">
        <v>21500</v>
      </c>
      <c r="E267" s="11" t="s">
        <v>2</v>
      </c>
      <c r="F267" s="4" t="s">
        <v>655</v>
      </c>
      <c r="G267" s="4">
        <v>21.2</v>
      </c>
      <c r="H267" s="4">
        <v>96</v>
      </c>
      <c r="I267" s="4">
        <v>27</v>
      </c>
      <c r="J267" s="5">
        <f t="shared" si="10"/>
        <v>144.2</v>
      </c>
    </row>
    <row r="268" spans="1:10" ht="17.25" customHeight="1">
      <c r="A268" s="36">
        <v>266</v>
      </c>
      <c r="B268" s="11" t="s">
        <v>612</v>
      </c>
      <c r="C268" s="11" t="s">
        <v>613</v>
      </c>
      <c r="D268" s="12">
        <v>24931</v>
      </c>
      <c r="E268" s="4" t="s">
        <v>2</v>
      </c>
      <c r="F268" s="19" t="s">
        <v>491</v>
      </c>
      <c r="G268" s="18" t="s">
        <v>341</v>
      </c>
      <c r="H268" s="18">
        <v>95</v>
      </c>
      <c r="I268" s="4">
        <v>7</v>
      </c>
      <c r="J268" s="5">
        <f t="shared" si="10"/>
        <v>143.8</v>
      </c>
    </row>
    <row r="269" spans="1:10" ht="17.25" customHeight="1">
      <c r="A269" s="36">
        <v>267</v>
      </c>
      <c r="B269" s="16" t="s">
        <v>385</v>
      </c>
      <c r="C269" s="16" t="s">
        <v>373</v>
      </c>
      <c r="D269" s="17">
        <v>21482</v>
      </c>
      <c r="E269" s="18" t="s">
        <v>2</v>
      </c>
      <c r="F269" s="19" t="s">
        <v>224</v>
      </c>
      <c r="G269" s="18">
        <v>27.5</v>
      </c>
      <c r="H269" s="18">
        <v>89</v>
      </c>
      <c r="I269" s="18">
        <v>27</v>
      </c>
      <c r="J269" s="20">
        <v>143.5</v>
      </c>
    </row>
    <row r="270" spans="1:10" ht="17.25" customHeight="1">
      <c r="A270" s="36">
        <v>268</v>
      </c>
      <c r="B270" s="16" t="s">
        <v>386</v>
      </c>
      <c r="C270" s="16" t="s">
        <v>373</v>
      </c>
      <c r="D270" s="17">
        <v>20830</v>
      </c>
      <c r="E270" s="18" t="s">
        <v>2</v>
      </c>
      <c r="F270" s="19" t="s">
        <v>224</v>
      </c>
      <c r="G270" s="18">
        <v>27.5</v>
      </c>
      <c r="H270" s="18">
        <v>89</v>
      </c>
      <c r="I270" s="18">
        <v>27</v>
      </c>
      <c r="J270" s="20">
        <v>143.5</v>
      </c>
    </row>
    <row r="271" spans="1:10" ht="17.25" customHeight="1">
      <c r="A271" s="36">
        <v>269</v>
      </c>
      <c r="B271" s="1" t="s">
        <v>398</v>
      </c>
      <c r="C271" s="1" t="s">
        <v>62</v>
      </c>
      <c r="D271" s="2">
        <v>20181</v>
      </c>
      <c r="E271" s="3" t="s">
        <v>2</v>
      </c>
      <c r="F271" s="28" t="s">
        <v>395</v>
      </c>
      <c r="G271" s="3" t="s">
        <v>399</v>
      </c>
      <c r="H271" s="3">
        <v>89</v>
      </c>
      <c r="I271" s="29">
        <v>27</v>
      </c>
      <c r="J271" s="5">
        <f>G271+H271+I271</f>
        <v>143.5</v>
      </c>
    </row>
    <row r="272" spans="1:10" ht="17.25" customHeight="1">
      <c r="A272" s="36">
        <v>270</v>
      </c>
      <c r="B272" s="1" t="s">
        <v>417</v>
      </c>
      <c r="C272" s="1" t="s">
        <v>124</v>
      </c>
      <c r="D272" s="2">
        <v>23922</v>
      </c>
      <c r="E272" s="3" t="s">
        <v>2</v>
      </c>
      <c r="F272" s="3" t="s">
        <v>406</v>
      </c>
      <c r="G272" s="3">
        <v>35.3</v>
      </c>
      <c r="H272" s="3">
        <v>100</v>
      </c>
      <c r="I272" s="4">
        <v>8</v>
      </c>
      <c r="J272" s="5">
        <f>G272+H272+I272</f>
        <v>143.3</v>
      </c>
    </row>
    <row r="273" spans="1:10" ht="17.25" customHeight="1">
      <c r="A273" s="36">
        <v>271</v>
      </c>
      <c r="B273" s="11" t="s">
        <v>212</v>
      </c>
      <c r="C273" s="11" t="s">
        <v>73</v>
      </c>
      <c r="D273" s="12">
        <v>20366</v>
      </c>
      <c r="E273" s="4" t="s">
        <v>2</v>
      </c>
      <c r="F273" s="11" t="s">
        <v>180</v>
      </c>
      <c r="G273" s="4" t="s">
        <v>213</v>
      </c>
      <c r="H273" s="4">
        <v>93</v>
      </c>
      <c r="I273" s="4">
        <v>19</v>
      </c>
      <c r="J273" s="5">
        <f>G273+H273+I273</f>
        <v>142.9</v>
      </c>
    </row>
    <row r="274" spans="1:10" ht="17.25" customHeight="1">
      <c r="A274" s="36">
        <v>272</v>
      </c>
      <c r="B274" s="1" t="s">
        <v>418</v>
      </c>
      <c r="C274" s="1" t="s">
        <v>169</v>
      </c>
      <c r="D274" s="2">
        <v>24914</v>
      </c>
      <c r="E274" s="3" t="s">
        <v>2</v>
      </c>
      <c r="F274" s="3" t="s">
        <v>406</v>
      </c>
      <c r="G274" s="3">
        <v>34</v>
      </c>
      <c r="H274" s="3">
        <v>100</v>
      </c>
      <c r="I274" s="4">
        <v>8</v>
      </c>
      <c r="J274" s="5">
        <f>G274+H274+I274</f>
        <v>142</v>
      </c>
    </row>
    <row r="275" spans="1:10" ht="17.25" customHeight="1">
      <c r="A275" s="36">
        <v>273</v>
      </c>
      <c r="B275" s="16" t="s">
        <v>387</v>
      </c>
      <c r="C275" s="16" t="s">
        <v>301</v>
      </c>
      <c r="D275" s="17">
        <v>22457</v>
      </c>
      <c r="E275" s="18" t="s">
        <v>2</v>
      </c>
      <c r="F275" s="19" t="s">
        <v>224</v>
      </c>
      <c r="G275" s="18" t="s">
        <v>388</v>
      </c>
      <c r="H275" s="18">
        <v>97</v>
      </c>
      <c r="I275" s="18">
        <v>23</v>
      </c>
      <c r="J275" s="20">
        <v>141.1</v>
      </c>
    </row>
    <row r="276" spans="1:10" ht="17.25" customHeight="1">
      <c r="A276" s="36">
        <v>274</v>
      </c>
      <c r="B276" s="13" t="s">
        <v>214</v>
      </c>
      <c r="C276" s="13" t="s">
        <v>81</v>
      </c>
      <c r="D276" s="14">
        <v>20073</v>
      </c>
      <c r="E276" s="15" t="s">
        <v>2</v>
      </c>
      <c r="F276" s="13" t="s">
        <v>180</v>
      </c>
      <c r="G276" s="15" t="s">
        <v>215</v>
      </c>
      <c r="H276" s="15">
        <v>89</v>
      </c>
      <c r="I276" s="4">
        <v>27</v>
      </c>
      <c r="J276" s="5">
        <f>G276+H276+I276</f>
        <v>139.5</v>
      </c>
    </row>
    <row r="277" spans="1:10" ht="17.25" customHeight="1">
      <c r="A277" s="36">
        <v>275</v>
      </c>
      <c r="B277" s="11" t="s">
        <v>459</v>
      </c>
      <c r="C277" s="11" t="s">
        <v>460</v>
      </c>
      <c r="D277" s="12">
        <v>18248</v>
      </c>
      <c r="E277" s="4" t="s">
        <v>2</v>
      </c>
      <c r="F277" s="4" t="s">
        <v>442</v>
      </c>
      <c r="G277" s="4" t="s">
        <v>165</v>
      </c>
      <c r="H277" s="4">
        <v>91</v>
      </c>
      <c r="I277" s="31">
        <v>27</v>
      </c>
      <c r="J277" s="5">
        <f>G277+H277+I277</f>
        <v>139.5</v>
      </c>
    </row>
    <row r="278" spans="1:10" ht="17.25" customHeight="1">
      <c r="A278" s="36">
        <v>276</v>
      </c>
      <c r="B278" s="16" t="s">
        <v>389</v>
      </c>
      <c r="C278" s="16" t="s">
        <v>390</v>
      </c>
      <c r="D278" s="17">
        <v>19080</v>
      </c>
      <c r="E278" s="18" t="s">
        <v>2</v>
      </c>
      <c r="F278" s="19" t="s">
        <v>224</v>
      </c>
      <c r="G278" s="18" t="s">
        <v>391</v>
      </c>
      <c r="H278" s="18">
        <v>95</v>
      </c>
      <c r="I278" s="18">
        <v>27</v>
      </c>
      <c r="J278" s="20">
        <v>139</v>
      </c>
    </row>
    <row r="279" spans="1:10" ht="17.25" customHeight="1">
      <c r="A279" s="36">
        <v>277</v>
      </c>
      <c r="B279" s="11" t="s">
        <v>144</v>
      </c>
      <c r="C279" s="11" t="s">
        <v>172</v>
      </c>
      <c r="D279" s="12">
        <v>24814</v>
      </c>
      <c r="E279" s="4" t="s">
        <v>2</v>
      </c>
      <c r="F279" s="4" t="s">
        <v>50</v>
      </c>
      <c r="G279" s="4" t="s">
        <v>174</v>
      </c>
      <c r="H279" s="4">
        <v>89</v>
      </c>
      <c r="I279" s="4">
        <v>8</v>
      </c>
      <c r="J279" s="5">
        <f>G279+H279+I279</f>
        <v>136.8</v>
      </c>
    </row>
    <row r="280" spans="1:10" ht="17.25" customHeight="1">
      <c r="A280" s="36">
        <v>278</v>
      </c>
      <c r="B280" s="11" t="s">
        <v>420</v>
      </c>
      <c r="C280" s="11" t="s">
        <v>62</v>
      </c>
      <c r="D280" s="12">
        <v>19780</v>
      </c>
      <c r="E280" s="4" t="s">
        <v>2</v>
      </c>
      <c r="F280" s="4" t="s">
        <v>421</v>
      </c>
      <c r="G280" s="4" t="s">
        <v>422</v>
      </c>
      <c r="H280" s="4">
        <v>89</v>
      </c>
      <c r="I280" s="31">
        <v>7</v>
      </c>
      <c r="J280" s="5">
        <f>G280+H280+I280</f>
        <v>136</v>
      </c>
    </row>
    <row r="281" spans="1:10" ht="17.25" customHeight="1">
      <c r="A281" s="36">
        <v>279</v>
      </c>
      <c r="B281" s="13" t="s">
        <v>423</v>
      </c>
      <c r="C281" s="13" t="s">
        <v>164</v>
      </c>
      <c r="D281" s="14">
        <v>20436</v>
      </c>
      <c r="E281" s="15" t="s">
        <v>2</v>
      </c>
      <c r="F281" s="15" t="s">
        <v>421</v>
      </c>
      <c r="G281" s="15" t="s">
        <v>424</v>
      </c>
      <c r="H281" s="15">
        <v>89</v>
      </c>
      <c r="I281" s="31">
        <v>27</v>
      </c>
      <c r="J281" s="5">
        <f>G281+H281+I281</f>
        <v>135.4</v>
      </c>
    </row>
    <row r="282" spans="1:10" ht="17.25" customHeight="1">
      <c r="A282" s="36">
        <v>280</v>
      </c>
      <c r="B282" s="13" t="s">
        <v>216</v>
      </c>
      <c r="C282" s="13" t="s">
        <v>217</v>
      </c>
      <c r="D282" s="14">
        <v>21931</v>
      </c>
      <c r="E282" s="15" t="s">
        <v>2</v>
      </c>
      <c r="F282" s="13" t="s">
        <v>180</v>
      </c>
      <c r="G282" s="15" t="s">
        <v>177</v>
      </c>
      <c r="H282" s="15">
        <v>93</v>
      </c>
      <c r="I282" s="4">
        <v>25</v>
      </c>
      <c r="J282" s="5">
        <f>G282+H282+I282</f>
        <v>135.1</v>
      </c>
    </row>
    <row r="283" spans="1:10" ht="17.25" customHeight="1">
      <c r="A283" s="36">
        <v>281</v>
      </c>
      <c r="B283" s="35" t="s">
        <v>614</v>
      </c>
      <c r="C283" s="35" t="s">
        <v>615</v>
      </c>
      <c r="D283" s="12">
        <v>21753</v>
      </c>
      <c r="E283" s="4" t="s">
        <v>2</v>
      </c>
      <c r="F283" s="19" t="s">
        <v>491</v>
      </c>
      <c r="G283" s="18" t="s">
        <v>315</v>
      </c>
      <c r="H283" s="18">
        <v>89</v>
      </c>
      <c r="I283" s="4">
        <v>8.5</v>
      </c>
      <c r="J283" s="5">
        <f>G283+H283+I283</f>
        <v>133.5</v>
      </c>
    </row>
    <row r="284" spans="1:10" ht="17.25" customHeight="1">
      <c r="A284" s="36">
        <v>282</v>
      </c>
      <c r="B284" s="16" t="s">
        <v>392</v>
      </c>
      <c r="C284" s="16" t="s">
        <v>31</v>
      </c>
      <c r="D284" s="17">
        <v>21349</v>
      </c>
      <c r="E284" s="18" t="s">
        <v>2</v>
      </c>
      <c r="F284" s="19" t="s">
        <v>224</v>
      </c>
      <c r="G284" s="18" t="s">
        <v>393</v>
      </c>
      <c r="H284" s="18">
        <v>90</v>
      </c>
      <c r="I284" s="18">
        <v>27</v>
      </c>
      <c r="J284" s="20">
        <v>132.5</v>
      </c>
    </row>
    <row r="285" spans="1:10" ht="17.25" customHeight="1">
      <c r="A285" s="36">
        <v>283</v>
      </c>
      <c r="B285" s="11" t="s">
        <v>175</v>
      </c>
      <c r="C285" s="11" t="s">
        <v>176</v>
      </c>
      <c r="D285" s="12">
        <v>18534</v>
      </c>
      <c r="E285" s="4" t="s">
        <v>2</v>
      </c>
      <c r="F285" s="4" t="s">
        <v>50</v>
      </c>
      <c r="G285" s="4" t="s">
        <v>177</v>
      </c>
      <c r="H285" s="4">
        <v>98</v>
      </c>
      <c r="I285" s="4">
        <v>16</v>
      </c>
      <c r="J285" s="5">
        <f>G285+H285+I285</f>
        <v>131.1</v>
      </c>
    </row>
    <row r="286" spans="1:10" ht="17.25" customHeight="1">
      <c r="A286" s="36">
        <v>284</v>
      </c>
      <c r="B286" s="1" t="s">
        <v>438</v>
      </c>
      <c r="C286" s="1" t="s">
        <v>299</v>
      </c>
      <c r="D286" s="2">
        <v>24053</v>
      </c>
      <c r="E286" s="3" t="s">
        <v>2</v>
      </c>
      <c r="F286" s="28" t="s">
        <v>427</v>
      </c>
      <c r="G286" s="3" t="s">
        <v>439</v>
      </c>
      <c r="H286" s="3">
        <v>89</v>
      </c>
      <c r="I286" s="29">
        <v>18</v>
      </c>
      <c r="J286" s="32">
        <f>G286+H286+I286</f>
        <v>131</v>
      </c>
    </row>
    <row r="287" spans="1:10" ht="17.25" customHeight="1">
      <c r="A287" s="36">
        <v>285</v>
      </c>
      <c r="B287" s="1" t="s">
        <v>419</v>
      </c>
      <c r="C287" s="1" t="s">
        <v>78</v>
      </c>
      <c r="D287" s="2">
        <v>19397</v>
      </c>
      <c r="E287" s="3" t="s">
        <v>2</v>
      </c>
      <c r="F287" s="3" t="s">
        <v>406</v>
      </c>
      <c r="G287" s="3">
        <v>10.8</v>
      </c>
      <c r="H287" s="3">
        <v>89</v>
      </c>
      <c r="I287" s="30">
        <v>26</v>
      </c>
      <c r="J287" s="5">
        <f>G287+H287+I287</f>
        <v>125.8</v>
      </c>
    </row>
  </sheetData>
  <sheetProtection password="CC39" sheet="1" objects="1" scenarios="1"/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8"/>
  <sheetViews>
    <sheetView workbookViewId="0" topLeftCell="A105">
      <selection activeCell="C107" sqref="C107"/>
    </sheetView>
  </sheetViews>
  <sheetFormatPr defaultColWidth="9.140625" defaultRowHeight="12.75"/>
  <cols>
    <col min="2" max="2" width="10.28125" style="0" customWidth="1"/>
    <col min="3" max="3" width="13.57421875" style="0" customWidth="1"/>
    <col min="5" max="5" width="10.57421875" style="0" customWidth="1"/>
    <col min="6" max="6" width="11.7109375" style="0" customWidth="1"/>
  </cols>
  <sheetData>
    <row r="1" spans="1:10" ht="25.5" customHeight="1">
      <c r="A1" s="59" t="s">
        <v>752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2.5">
      <c r="A2" s="7" t="s">
        <v>39</v>
      </c>
      <c r="B2" s="52" t="s">
        <v>40</v>
      </c>
      <c r="C2" s="8" t="s">
        <v>41</v>
      </c>
      <c r="D2" s="9" t="s">
        <v>42</v>
      </c>
      <c r="E2" s="9" t="s">
        <v>43</v>
      </c>
      <c r="F2" s="9" t="s">
        <v>44</v>
      </c>
      <c r="G2" s="9" t="s">
        <v>45</v>
      </c>
      <c r="H2" s="9" t="s">
        <v>46</v>
      </c>
      <c r="I2" s="9" t="s">
        <v>47</v>
      </c>
      <c r="J2" s="10" t="s">
        <v>48</v>
      </c>
    </row>
    <row r="3" spans="1:10" ht="22.5" customHeight="1">
      <c r="A3" s="56">
        <v>1</v>
      </c>
      <c r="B3" s="54" t="s">
        <v>822</v>
      </c>
      <c r="C3" s="1" t="s">
        <v>823</v>
      </c>
      <c r="D3" s="38">
        <v>25026</v>
      </c>
      <c r="E3" s="28" t="s">
        <v>658</v>
      </c>
      <c r="F3" s="28" t="s">
        <v>427</v>
      </c>
      <c r="G3" s="28" t="s">
        <v>824</v>
      </c>
      <c r="H3" s="28">
        <v>127</v>
      </c>
      <c r="I3" s="39">
        <v>14</v>
      </c>
      <c r="J3" s="5">
        <f aca="true" t="shared" si="0" ref="J3:J34">G3+H3+I3</f>
        <v>207.4</v>
      </c>
    </row>
    <row r="4" spans="1:10" ht="22.5" customHeight="1">
      <c r="A4" s="56">
        <v>2</v>
      </c>
      <c r="B4" s="54" t="s">
        <v>817</v>
      </c>
      <c r="C4" s="1" t="s">
        <v>296</v>
      </c>
      <c r="D4" s="38">
        <v>23083</v>
      </c>
      <c r="E4" s="28" t="s">
        <v>658</v>
      </c>
      <c r="F4" s="28" t="s">
        <v>406</v>
      </c>
      <c r="G4" s="28">
        <v>62.5</v>
      </c>
      <c r="H4" s="28">
        <v>115</v>
      </c>
      <c r="I4" s="37">
        <v>20</v>
      </c>
      <c r="J4" s="5">
        <f t="shared" si="0"/>
        <v>197.5</v>
      </c>
    </row>
    <row r="5" spans="1:10" ht="22.5" customHeight="1">
      <c r="A5" s="56">
        <v>3</v>
      </c>
      <c r="B5" s="53" t="s">
        <v>835</v>
      </c>
      <c r="C5" s="11" t="s">
        <v>836</v>
      </c>
      <c r="D5" s="17">
        <v>23620</v>
      </c>
      <c r="E5" s="18" t="s">
        <v>658</v>
      </c>
      <c r="F5" s="50" t="s">
        <v>491</v>
      </c>
      <c r="G5" s="18" t="s">
        <v>541</v>
      </c>
      <c r="H5" s="18">
        <v>126</v>
      </c>
      <c r="I5" s="37">
        <v>22</v>
      </c>
      <c r="J5" s="5">
        <f t="shared" si="0"/>
        <v>195</v>
      </c>
    </row>
    <row r="6" spans="1:10" ht="22.5" customHeight="1">
      <c r="A6" s="56">
        <v>4</v>
      </c>
      <c r="B6" s="53" t="s">
        <v>774</v>
      </c>
      <c r="C6" s="11" t="s">
        <v>62</v>
      </c>
      <c r="D6" s="17">
        <v>21448</v>
      </c>
      <c r="E6" s="18" t="s">
        <v>658</v>
      </c>
      <c r="F6" s="18" t="s">
        <v>50</v>
      </c>
      <c r="G6" s="18" t="s">
        <v>120</v>
      </c>
      <c r="H6" s="18">
        <v>120</v>
      </c>
      <c r="I6" s="37">
        <v>23</v>
      </c>
      <c r="J6" s="5">
        <f t="shared" si="0"/>
        <v>194.5</v>
      </c>
    </row>
    <row r="7" spans="1:10" ht="22.5" customHeight="1">
      <c r="A7" s="56">
        <v>5</v>
      </c>
      <c r="B7" s="57" t="s">
        <v>825</v>
      </c>
      <c r="C7" s="35" t="s">
        <v>81</v>
      </c>
      <c r="D7" s="40">
        <v>20090</v>
      </c>
      <c r="E7" s="19" t="s">
        <v>658</v>
      </c>
      <c r="F7" s="19" t="s">
        <v>442</v>
      </c>
      <c r="G7" s="19">
        <v>58</v>
      </c>
      <c r="H7" s="19">
        <v>108</v>
      </c>
      <c r="I7" s="41">
        <v>27</v>
      </c>
      <c r="J7" s="5">
        <f t="shared" si="0"/>
        <v>193</v>
      </c>
    </row>
    <row r="8" spans="1:10" ht="22.5" customHeight="1">
      <c r="A8" s="56">
        <v>6</v>
      </c>
      <c r="B8" s="53" t="s">
        <v>837</v>
      </c>
      <c r="C8" s="11" t="s">
        <v>838</v>
      </c>
      <c r="D8" s="17">
        <v>22958</v>
      </c>
      <c r="E8" s="18" t="s">
        <v>658</v>
      </c>
      <c r="F8" s="50" t="s">
        <v>491</v>
      </c>
      <c r="G8" s="18" t="s">
        <v>839</v>
      </c>
      <c r="H8" s="18">
        <v>126</v>
      </c>
      <c r="I8" s="37">
        <v>22</v>
      </c>
      <c r="J8" s="5">
        <f t="shared" si="0"/>
        <v>192.6</v>
      </c>
    </row>
    <row r="9" spans="1:10" ht="22.5" customHeight="1">
      <c r="A9" s="56">
        <v>7</v>
      </c>
      <c r="B9" s="53" t="s">
        <v>656</v>
      </c>
      <c r="C9" s="11" t="s">
        <v>657</v>
      </c>
      <c r="D9" s="17">
        <v>21797</v>
      </c>
      <c r="E9" s="18" t="s">
        <v>658</v>
      </c>
      <c r="F9" s="18" t="s">
        <v>224</v>
      </c>
      <c r="G9" s="18" t="s">
        <v>315</v>
      </c>
      <c r="H9" s="18">
        <v>127</v>
      </c>
      <c r="I9" s="37">
        <v>27</v>
      </c>
      <c r="J9" s="5">
        <f t="shared" si="0"/>
        <v>190</v>
      </c>
    </row>
    <row r="10" spans="1:10" ht="22.5" customHeight="1">
      <c r="A10" s="56">
        <v>8</v>
      </c>
      <c r="B10" s="53" t="s">
        <v>775</v>
      </c>
      <c r="C10" s="11" t="s">
        <v>776</v>
      </c>
      <c r="D10" s="17">
        <v>21715</v>
      </c>
      <c r="E10" s="18" t="s">
        <v>658</v>
      </c>
      <c r="F10" s="18" t="s">
        <v>50</v>
      </c>
      <c r="G10" s="18" t="s">
        <v>99</v>
      </c>
      <c r="H10" s="18">
        <v>120</v>
      </c>
      <c r="I10" s="37">
        <v>27</v>
      </c>
      <c r="J10" s="5">
        <f t="shared" si="0"/>
        <v>190</v>
      </c>
    </row>
    <row r="11" spans="1:10" ht="22.5" customHeight="1">
      <c r="A11" s="56">
        <v>9</v>
      </c>
      <c r="B11" s="53" t="s">
        <v>659</v>
      </c>
      <c r="C11" s="11" t="s">
        <v>299</v>
      </c>
      <c r="D11" s="17">
        <v>23931</v>
      </c>
      <c r="E11" s="18" t="s">
        <v>658</v>
      </c>
      <c r="F11" s="18" t="s">
        <v>224</v>
      </c>
      <c r="G11" s="18">
        <v>42</v>
      </c>
      <c r="H11" s="18">
        <v>124</v>
      </c>
      <c r="I11" s="37">
        <v>23</v>
      </c>
      <c r="J11" s="5">
        <f t="shared" si="0"/>
        <v>189</v>
      </c>
    </row>
    <row r="12" spans="1:10" ht="22.5" customHeight="1">
      <c r="A12" s="56">
        <v>10</v>
      </c>
      <c r="B12" s="53" t="s">
        <v>660</v>
      </c>
      <c r="C12" s="11" t="s">
        <v>661</v>
      </c>
      <c r="D12" s="17">
        <v>27255</v>
      </c>
      <c r="E12" s="18" t="s">
        <v>658</v>
      </c>
      <c r="F12" s="18" t="s">
        <v>224</v>
      </c>
      <c r="G12" s="18" t="s">
        <v>662</v>
      </c>
      <c r="H12" s="18">
        <v>117</v>
      </c>
      <c r="I12" s="37">
        <v>12</v>
      </c>
      <c r="J12" s="5">
        <f t="shared" si="0"/>
        <v>188.7</v>
      </c>
    </row>
    <row r="13" spans="1:10" ht="22.5" customHeight="1">
      <c r="A13" s="56">
        <v>11</v>
      </c>
      <c r="B13" s="53" t="s">
        <v>840</v>
      </c>
      <c r="C13" s="11" t="s">
        <v>524</v>
      </c>
      <c r="D13" s="17">
        <v>24834</v>
      </c>
      <c r="E13" s="18" t="s">
        <v>658</v>
      </c>
      <c r="F13" s="50" t="s">
        <v>491</v>
      </c>
      <c r="G13" s="18" t="s">
        <v>152</v>
      </c>
      <c r="H13" s="18">
        <v>126</v>
      </c>
      <c r="I13" s="37">
        <v>16</v>
      </c>
      <c r="J13" s="5">
        <f t="shared" si="0"/>
        <v>187.5</v>
      </c>
    </row>
    <row r="14" spans="1:10" ht="22.5" customHeight="1">
      <c r="A14" s="56">
        <v>12</v>
      </c>
      <c r="B14" s="57" t="s">
        <v>434</v>
      </c>
      <c r="C14" s="51" t="s">
        <v>826</v>
      </c>
      <c r="D14" s="40">
        <v>18657</v>
      </c>
      <c r="E14" s="19" t="s">
        <v>658</v>
      </c>
      <c r="F14" s="19" t="s">
        <v>442</v>
      </c>
      <c r="G14" s="19">
        <v>34.6</v>
      </c>
      <c r="H14" s="19">
        <v>125</v>
      </c>
      <c r="I14" s="41">
        <v>27</v>
      </c>
      <c r="J14" s="5">
        <f t="shared" si="0"/>
        <v>186.6</v>
      </c>
    </row>
    <row r="15" spans="1:10" ht="22.5" customHeight="1">
      <c r="A15" s="56">
        <v>13</v>
      </c>
      <c r="B15" s="53" t="s">
        <v>663</v>
      </c>
      <c r="C15" s="11" t="s">
        <v>664</v>
      </c>
      <c r="D15" s="17">
        <v>24711</v>
      </c>
      <c r="E15" s="18" t="s">
        <v>658</v>
      </c>
      <c r="F15" s="18" t="s">
        <v>224</v>
      </c>
      <c r="G15" s="18" t="s">
        <v>561</v>
      </c>
      <c r="H15" s="18">
        <v>127</v>
      </c>
      <c r="I15" s="37">
        <v>20</v>
      </c>
      <c r="J15" s="5">
        <f>G15+H15+I15</f>
        <v>186</v>
      </c>
    </row>
    <row r="16" spans="1:10" ht="22.5" customHeight="1">
      <c r="A16" s="56">
        <v>14</v>
      </c>
      <c r="B16" s="53" t="s">
        <v>665</v>
      </c>
      <c r="C16" s="11" t="s">
        <v>666</v>
      </c>
      <c r="D16" s="17">
        <v>21198</v>
      </c>
      <c r="E16" s="18" t="s">
        <v>658</v>
      </c>
      <c r="F16" s="18" t="s">
        <v>224</v>
      </c>
      <c r="G16" s="18" t="s">
        <v>667</v>
      </c>
      <c r="H16" s="18">
        <v>109</v>
      </c>
      <c r="I16" s="37">
        <v>27</v>
      </c>
      <c r="J16" s="5">
        <f t="shared" si="0"/>
        <v>186</v>
      </c>
    </row>
    <row r="17" spans="1:10" ht="22.5" customHeight="1">
      <c r="A17" s="56">
        <v>15</v>
      </c>
      <c r="B17" s="53" t="s">
        <v>668</v>
      </c>
      <c r="C17" s="11" t="s">
        <v>669</v>
      </c>
      <c r="D17" s="17">
        <v>21082</v>
      </c>
      <c r="E17" s="18" t="s">
        <v>658</v>
      </c>
      <c r="F17" s="18" t="s">
        <v>224</v>
      </c>
      <c r="G17" s="18" t="s">
        <v>99</v>
      </c>
      <c r="H17" s="18">
        <v>117</v>
      </c>
      <c r="I17" s="37">
        <v>25</v>
      </c>
      <c r="J17" s="5">
        <f t="shared" si="0"/>
        <v>185</v>
      </c>
    </row>
    <row r="18" spans="1:10" ht="22.5" customHeight="1">
      <c r="A18" s="56">
        <v>16</v>
      </c>
      <c r="B18" s="53" t="s">
        <v>777</v>
      </c>
      <c r="C18" s="11" t="s">
        <v>754</v>
      </c>
      <c r="D18" s="17">
        <v>23621</v>
      </c>
      <c r="E18" s="18" t="s">
        <v>658</v>
      </c>
      <c r="F18" s="18" t="s">
        <v>50</v>
      </c>
      <c r="G18" s="18" t="s">
        <v>778</v>
      </c>
      <c r="H18" s="18">
        <v>118</v>
      </c>
      <c r="I18" s="37">
        <v>20</v>
      </c>
      <c r="J18" s="5">
        <f t="shared" si="0"/>
        <v>184.5</v>
      </c>
    </row>
    <row r="19" spans="1:10" ht="22.5" customHeight="1">
      <c r="A19" s="56">
        <v>17</v>
      </c>
      <c r="B19" s="53" t="s">
        <v>670</v>
      </c>
      <c r="C19" s="11" t="s">
        <v>445</v>
      </c>
      <c r="D19" s="17">
        <v>23664</v>
      </c>
      <c r="E19" s="18" t="s">
        <v>658</v>
      </c>
      <c r="F19" s="18" t="s">
        <v>224</v>
      </c>
      <c r="G19" s="18">
        <v>41.4</v>
      </c>
      <c r="H19" s="18">
        <v>120</v>
      </c>
      <c r="I19" s="37">
        <v>23</v>
      </c>
      <c r="J19" s="5">
        <f t="shared" si="0"/>
        <v>184.4</v>
      </c>
    </row>
    <row r="20" spans="1:10" ht="22.5" customHeight="1">
      <c r="A20" s="56">
        <v>18</v>
      </c>
      <c r="B20" s="53" t="s">
        <v>196</v>
      </c>
      <c r="C20" s="11" t="s">
        <v>78</v>
      </c>
      <c r="D20" s="17">
        <v>21894</v>
      </c>
      <c r="E20" s="18" t="s">
        <v>658</v>
      </c>
      <c r="F20" s="18" t="s">
        <v>224</v>
      </c>
      <c r="G20" s="18">
        <v>43.6</v>
      </c>
      <c r="H20" s="18">
        <v>117</v>
      </c>
      <c r="I20" s="37">
        <v>23</v>
      </c>
      <c r="J20" s="5">
        <f t="shared" si="0"/>
        <v>183.6</v>
      </c>
    </row>
    <row r="21" spans="1:10" ht="22.5" customHeight="1">
      <c r="A21" s="56">
        <v>19</v>
      </c>
      <c r="B21" s="53" t="s">
        <v>841</v>
      </c>
      <c r="C21" s="11" t="s">
        <v>124</v>
      </c>
      <c r="D21" s="17">
        <v>20821</v>
      </c>
      <c r="E21" s="18" t="s">
        <v>658</v>
      </c>
      <c r="F21" s="50" t="s">
        <v>491</v>
      </c>
      <c r="G21" s="18" t="s">
        <v>791</v>
      </c>
      <c r="H21" s="18">
        <v>126</v>
      </c>
      <c r="I21" s="37">
        <v>17</v>
      </c>
      <c r="J21" s="5">
        <f>G21+H21+I21</f>
        <v>183.5</v>
      </c>
    </row>
    <row r="22" spans="1:10" ht="22.5" customHeight="1">
      <c r="A22" s="56">
        <v>20</v>
      </c>
      <c r="B22" s="53" t="s">
        <v>671</v>
      </c>
      <c r="C22" s="11" t="s">
        <v>672</v>
      </c>
      <c r="D22" s="17">
        <v>19177</v>
      </c>
      <c r="E22" s="18" t="s">
        <v>658</v>
      </c>
      <c r="F22" s="18" t="s">
        <v>224</v>
      </c>
      <c r="G22" s="18" t="s">
        <v>102</v>
      </c>
      <c r="H22" s="18">
        <v>108</v>
      </c>
      <c r="I22" s="37">
        <v>27</v>
      </c>
      <c r="J22" s="5">
        <f t="shared" si="0"/>
        <v>183.5</v>
      </c>
    </row>
    <row r="23" spans="1:10" ht="22.5" customHeight="1">
      <c r="A23" s="56">
        <v>21</v>
      </c>
      <c r="B23" s="53" t="s">
        <v>673</v>
      </c>
      <c r="C23" s="11" t="s">
        <v>674</v>
      </c>
      <c r="D23" s="17">
        <v>22261</v>
      </c>
      <c r="E23" s="18" t="s">
        <v>658</v>
      </c>
      <c r="F23" s="18" t="s">
        <v>224</v>
      </c>
      <c r="G23" s="18">
        <v>41</v>
      </c>
      <c r="H23" s="18">
        <v>119</v>
      </c>
      <c r="I23" s="37">
        <v>23</v>
      </c>
      <c r="J23" s="5">
        <f t="shared" si="0"/>
        <v>183</v>
      </c>
    </row>
    <row r="24" spans="1:10" ht="22.5" customHeight="1">
      <c r="A24" s="56">
        <v>22</v>
      </c>
      <c r="B24" s="53" t="s">
        <v>675</v>
      </c>
      <c r="C24" s="11" t="s">
        <v>676</v>
      </c>
      <c r="D24" s="17">
        <v>19755</v>
      </c>
      <c r="E24" s="18" t="s">
        <v>658</v>
      </c>
      <c r="F24" s="18" t="s">
        <v>224</v>
      </c>
      <c r="G24" s="18" t="s">
        <v>519</v>
      </c>
      <c r="H24" s="18">
        <v>95</v>
      </c>
      <c r="I24" s="37">
        <v>26</v>
      </c>
      <c r="J24" s="5">
        <f t="shared" si="0"/>
        <v>182.6</v>
      </c>
    </row>
    <row r="25" spans="1:10" ht="22.5" customHeight="1">
      <c r="A25" s="56">
        <v>23</v>
      </c>
      <c r="B25" s="53" t="s">
        <v>677</v>
      </c>
      <c r="C25" s="11" t="s">
        <v>296</v>
      </c>
      <c r="D25" s="17">
        <v>20963</v>
      </c>
      <c r="E25" s="18" t="s">
        <v>658</v>
      </c>
      <c r="F25" s="18" t="s">
        <v>224</v>
      </c>
      <c r="G25" s="18" t="s">
        <v>99</v>
      </c>
      <c r="H25" s="18">
        <v>112</v>
      </c>
      <c r="I25" s="37">
        <v>27</v>
      </c>
      <c r="J25" s="5">
        <f>G25+H25+I25</f>
        <v>182</v>
      </c>
    </row>
    <row r="26" spans="1:10" ht="22.5" customHeight="1">
      <c r="A26" s="56">
        <v>24</v>
      </c>
      <c r="B26" s="53" t="s">
        <v>678</v>
      </c>
      <c r="C26" s="11" t="s">
        <v>679</v>
      </c>
      <c r="D26" s="17">
        <v>20447</v>
      </c>
      <c r="E26" s="18" t="s">
        <v>658</v>
      </c>
      <c r="F26" s="18" t="s">
        <v>224</v>
      </c>
      <c r="G26" s="18" t="s">
        <v>99</v>
      </c>
      <c r="H26" s="18">
        <v>112</v>
      </c>
      <c r="I26" s="37">
        <v>27</v>
      </c>
      <c r="J26" s="5">
        <f t="shared" si="0"/>
        <v>182</v>
      </c>
    </row>
    <row r="27" spans="1:10" ht="22.5" customHeight="1">
      <c r="A27" s="56">
        <v>25</v>
      </c>
      <c r="B27" s="53" t="s">
        <v>680</v>
      </c>
      <c r="C27" s="11" t="s">
        <v>681</v>
      </c>
      <c r="D27" s="17">
        <v>23625</v>
      </c>
      <c r="E27" s="18" t="s">
        <v>658</v>
      </c>
      <c r="F27" s="18" t="s">
        <v>224</v>
      </c>
      <c r="G27" s="18" t="s">
        <v>682</v>
      </c>
      <c r="H27" s="18">
        <v>124</v>
      </c>
      <c r="I27" s="37">
        <v>22</v>
      </c>
      <c r="J27" s="5">
        <f t="shared" si="0"/>
        <v>181.8</v>
      </c>
    </row>
    <row r="28" spans="1:10" ht="22.5" customHeight="1">
      <c r="A28" s="56">
        <v>26</v>
      </c>
      <c r="B28" s="54" t="s">
        <v>818</v>
      </c>
      <c r="C28" s="1" t="s">
        <v>819</v>
      </c>
      <c r="D28" s="38">
        <v>24684</v>
      </c>
      <c r="E28" s="28" t="s">
        <v>658</v>
      </c>
      <c r="F28" s="28" t="s">
        <v>406</v>
      </c>
      <c r="G28" s="28">
        <v>34.6</v>
      </c>
      <c r="H28" s="28">
        <v>127</v>
      </c>
      <c r="I28" s="37">
        <v>20</v>
      </c>
      <c r="J28" s="5">
        <f t="shared" si="0"/>
        <v>181.6</v>
      </c>
    </row>
    <row r="29" spans="1:10" ht="22.5" customHeight="1">
      <c r="A29" s="56">
        <v>27</v>
      </c>
      <c r="B29" s="53" t="s">
        <v>683</v>
      </c>
      <c r="C29" s="11" t="s">
        <v>515</v>
      </c>
      <c r="D29" s="17">
        <v>25184</v>
      </c>
      <c r="E29" s="18" t="s">
        <v>658</v>
      </c>
      <c r="F29" s="18" t="s">
        <v>224</v>
      </c>
      <c r="G29" s="18" t="s">
        <v>399</v>
      </c>
      <c r="H29" s="18">
        <v>127</v>
      </c>
      <c r="I29" s="37">
        <v>27</v>
      </c>
      <c r="J29" s="5">
        <f>G29+H29+I29</f>
        <v>181.5</v>
      </c>
    </row>
    <row r="30" spans="1:10" ht="22.5" customHeight="1">
      <c r="A30" s="56">
        <v>28</v>
      </c>
      <c r="B30" s="53" t="s">
        <v>684</v>
      </c>
      <c r="C30" s="11" t="s">
        <v>508</v>
      </c>
      <c r="D30" s="17">
        <v>21081</v>
      </c>
      <c r="E30" s="18" t="s">
        <v>658</v>
      </c>
      <c r="F30" s="18" t="s">
        <v>224</v>
      </c>
      <c r="G30" s="18">
        <v>36.5</v>
      </c>
      <c r="H30" s="18">
        <v>118</v>
      </c>
      <c r="I30" s="37">
        <v>27</v>
      </c>
      <c r="J30" s="5">
        <f t="shared" si="0"/>
        <v>181.5</v>
      </c>
    </row>
    <row r="31" spans="1:10" ht="22.5" customHeight="1">
      <c r="A31" s="56">
        <v>29</v>
      </c>
      <c r="B31" s="53" t="s">
        <v>685</v>
      </c>
      <c r="C31" s="11" t="s">
        <v>686</v>
      </c>
      <c r="D31" s="17">
        <v>19224</v>
      </c>
      <c r="E31" s="18" t="s">
        <v>658</v>
      </c>
      <c r="F31" s="18" t="s">
        <v>224</v>
      </c>
      <c r="G31" s="18">
        <v>41</v>
      </c>
      <c r="H31" s="18">
        <v>118</v>
      </c>
      <c r="I31" s="37">
        <v>22</v>
      </c>
      <c r="J31" s="5">
        <f t="shared" si="0"/>
        <v>181</v>
      </c>
    </row>
    <row r="32" spans="1:10" ht="22.5" customHeight="1">
      <c r="A32" s="56">
        <v>30</v>
      </c>
      <c r="B32" s="53" t="s">
        <v>842</v>
      </c>
      <c r="C32" s="11" t="s">
        <v>78</v>
      </c>
      <c r="D32" s="17">
        <v>24473</v>
      </c>
      <c r="E32" s="18" t="s">
        <v>658</v>
      </c>
      <c r="F32" s="50" t="s">
        <v>491</v>
      </c>
      <c r="G32" s="18" t="s">
        <v>366</v>
      </c>
      <c r="H32" s="18">
        <v>124</v>
      </c>
      <c r="I32" s="37">
        <v>27</v>
      </c>
      <c r="J32" s="5">
        <f t="shared" si="0"/>
        <v>180</v>
      </c>
    </row>
    <row r="33" spans="1:10" ht="22.5" customHeight="1">
      <c r="A33" s="56">
        <v>31</v>
      </c>
      <c r="B33" s="53" t="s">
        <v>779</v>
      </c>
      <c r="C33" s="11" t="s">
        <v>62</v>
      </c>
      <c r="D33" s="17">
        <v>22907</v>
      </c>
      <c r="E33" s="18" t="s">
        <v>658</v>
      </c>
      <c r="F33" s="18" t="s">
        <v>50</v>
      </c>
      <c r="G33" s="18" t="s">
        <v>99</v>
      </c>
      <c r="H33" s="18">
        <v>115</v>
      </c>
      <c r="I33" s="37">
        <v>22</v>
      </c>
      <c r="J33" s="5">
        <f t="shared" si="0"/>
        <v>180</v>
      </c>
    </row>
    <row r="34" spans="1:10" ht="22.5" customHeight="1">
      <c r="A34" s="56">
        <v>32</v>
      </c>
      <c r="B34" s="53" t="s">
        <v>780</v>
      </c>
      <c r="C34" s="11" t="s">
        <v>390</v>
      </c>
      <c r="D34" s="17">
        <v>22625</v>
      </c>
      <c r="E34" s="18" t="s">
        <v>658</v>
      </c>
      <c r="F34" s="18" t="s">
        <v>50</v>
      </c>
      <c r="G34" s="18" t="s">
        <v>170</v>
      </c>
      <c r="H34" s="18">
        <v>125</v>
      </c>
      <c r="I34" s="37">
        <v>27</v>
      </c>
      <c r="J34" s="5">
        <f t="shared" si="0"/>
        <v>180</v>
      </c>
    </row>
    <row r="35" spans="1:10" ht="22.5" customHeight="1">
      <c r="A35" s="56">
        <v>33</v>
      </c>
      <c r="B35" s="53" t="s">
        <v>781</v>
      </c>
      <c r="C35" s="11" t="s">
        <v>31</v>
      </c>
      <c r="D35" s="17">
        <v>22556</v>
      </c>
      <c r="E35" s="18" t="s">
        <v>658</v>
      </c>
      <c r="F35" s="18" t="s">
        <v>50</v>
      </c>
      <c r="G35" s="18" t="s">
        <v>696</v>
      </c>
      <c r="H35" s="18">
        <v>119</v>
      </c>
      <c r="I35" s="37">
        <v>27</v>
      </c>
      <c r="J35" s="5">
        <f aca="true" t="shared" si="1" ref="J35:J66">G35+H35+I35</f>
        <v>179.2</v>
      </c>
    </row>
    <row r="36" spans="1:10" ht="22.5" customHeight="1">
      <c r="A36" s="56">
        <v>34</v>
      </c>
      <c r="B36" s="53" t="s">
        <v>687</v>
      </c>
      <c r="C36" s="11" t="s">
        <v>464</v>
      </c>
      <c r="D36" s="17">
        <v>20541</v>
      </c>
      <c r="E36" s="18" t="s">
        <v>658</v>
      </c>
      <c r="F36" s="18" t="s">
        <v>224</v>
      </c>
      <c r="G36" s="18" t="s">
        <v>688</v>
      </c>
      <c r="H36" s="18">
        <v>121</v>
      </c>
      <c r="I36" s="37">
        <v>22</v>
      </c>
      <c r="J36" s="5">
        <f t="shared" si="1"/>
        <v>178</v>
      </c>
    </row>
    <row r="37" spans="1:10" ht="22.5" customHeight="1">
      <c r="A37" s="56">
        <v>35</v>
      </c>
      <c r="B37" s="53" t="s">
        <v>782</v>
      </c>
      <c r="C37" s="11" t="s">
        <v>783</v>
      </c>
      <c r="D37" s="17">
        <v>20197</v>
      </c>
      <c r="E37" s="18" t="s">
        <v>658</v>
      </c>
      <c r="F37" s="18" t="s">
        <v>50</v>
      </c>
      <c r="G37" s="18" t="s">
        <v>784</v>
      </c>
      <c r="H37" s="18">
        <v>122</v>
      </c>
      <c r="I37" s="37">
        <v>27</v>
      </c>
      <c r="J37" s="5">
        <f t="shared" si="1"/>
        <v>177.5</v>
      </c>
    </row>
    <row r="38" spans="1:10" ht="22.5" customHeight="1">
      <c r="A38" s="56">
        <v>36</v>
      </c>
      <c r="B38" s="53" t="s">
        <v>785</v>
      </c>
      <c r="C38" s="11" t="s">
        <v>179</v>
      </c>
      <c r="D38" s="17">
        <v>21390</v>
      </c>
      <c r="E38" s="18" t="s">
        <v>658</v>
      </c>
      <c r="F38" s="18" t="s">
        <v>50</v>
      </c>
      <c r="G38" s="18" t="s">
        <v>727</v>
      </c>
      <c r="H38" s="18">
        <v>125</v>
      </c>
      <c r="I38" s="37">
        <v>27</v>
      </c>
      <c r="J38" s="5">
        <f t="shared" si="1"/>
        <v>177</v>
      </c>
    </row>
    <row r="39" spans="1:10" ht="22.5" customHeight="1">
      <c r="A39" s="56">
        <v>37</v>
      </c>
      <c r="B39" s="57" t="s">
        <v>827</v>
      </c>
      <c r="C39" s="35" t="s">
        <v>462</v>
      </c>
      <c r="D39" s="40">
        <v>20953</v>
      </c>
      <c r="E39" s="19" t="s">
        <v>658</v>
      </c>
      <c r="F39" s="19" t="s">
        <v>442</v>
      </c>
      <c r="G39" s="46">
        <v>29</v>
      </c>
      <c r="H39" s="19">
        <v>120</v>
      </c>
      <c r="I39" s="41">
        <v>27</v>
      </c>
      <c r="J39" s="5">
        <f t="shared" si="1"/>
        <v>176</v>
      </c>
    </row>
    <row r="40" spans="1:10" ht="22.5" customHeight="1">
      <c r="A40" s="56">
        <v>38</v>
      </c>
      <c r="B40" s="54" t="s">
        <v>765</v>
      </c>
      <c r="C40" s="1" t="s">
        <v>766</v>
      </c>
      <c r="D40" s="38">
        <v>20858</v>
      </c>
      <c r="E40" s="28" t="s">
        <v>658</v>
      </c>
      <c r="F40" s="28" t="s">
        <v>13</v>
      </c>
      <c r="G40" s="28" t="s">
        <v>357</v>
      </c>
      <c r="H40" s="28">
        <v>114</v>
      </c>
      <c r="I40" s="42">
        <v>27</v>
      </c>
      <c r="J40" s="5">
        <f t="shared" si="1"/>
        <v>175.6</v>
      </c>
    </row>
    <row r="41" spans="1:10" ht="22.5" customHeight="1">
      <c r="A41" s="56">
        <v>39</v>
      </c>
      <c r="B41" s="54" t="s">
        <v>767</v>
      </c>
      <c r="C41" s="1" t="s">
        <v>602</v>
      </c>
      <c r="D41" s="38">
        <v>21874</v>
      </c>
      <c r="E41" s="28" t="s">
        <v>658</v>
      </c>
      <c r="F41" s="28" t="s">
        <v>13</v>
      </c>
      <c r="G41" s="28" t="s">
        <v>768</v>
      </c>
      <c r="H41" s="28">
        <v>110</v>
      </c>
      <c r="I41" s="42">
        <v>27</v>
      </c>
      <c r="J41" s="5">
        <f t="shared" si="1"/>
        <v>175.5</v>
      </c>
    </row>
    <row r="42" spans="1:10" ht="22.5" customHeight="1">
      <c r="A42" s="56">
        <v>40</v>
      </c>
      <c r="B42" s="53" t="s">
        <v>689</v>
      </c>
      <c r="C42" s="11" t="s">
        <v>690</v>
      </c>
      <c r="D42" s="17">
        <v>19848</v>
      </c>
      <c r="E42" s="18" t="s">
        <v>658</v>
      </c>
      <c r="F42" s="18" t="s">
        <v>224</v>
      </c>
      <c r="G42" s="18" t="s">
        <v>691</v>
      </c>
      <c r="H42" s="18">
        <v>107</v>
      </c>
      <c r="I42" s="37">
        <v>27</v>
      </c>
      <c r="J42" s="5">
        <f t="shared" si="1"/>
        <v>175.1</v>
      </c>
    </row>
    <row r="43" spans="1:10" ht="22.5" customHeight="1">
      <c r="A43" s="56">
        <v>41</v>
      </c>
      <c r="B43" s="53" t="s">
        <v>692</v>
      </c>
      <c r="C43" s="11" t="s">
        <v>693</v>
      </c>
      <c r="D43" s="17">
        <v>24680</v>
      </c>
      <c r="E43" s="18" t="s">
        <v>658</v>
      </c>
      <c r="F43" s="18" t="s">
        <v>224</v>
      </c>
      <c r="G43" s="18" t="s">
        <v>99</v>
      </c>
      <c r="H43" s="18">
        <v>118</v>
      </c>
      <c r="I43" s="37">
        <v>14</v>
      </c>
      <c r="J43" s="5">
        <f t="shared" si="1"/>
        <v>175</v>
      </c>
    </row>
    <row r="44" spans="1:10" ht="22.5" customHeight="1">
      <c r="A44" s="56">
        <v>42</v>
      </c>
      <c r="B44" s="53" t="s">
        <v>694</v>
      </c>
      <c r="C44" s="11" t="s">
        <v>695</v>
      </c>
      <c r="D44" s="17">
        <v>23800</v>
      </c>
      <c r="E44" s="18" t="s">
        <v>658</v>
      </c>
      <c r="F44" s="18" t="s">
        <v>224</v>
      </c>
      <c r="G44" s="18" t="s">
        <v>696</v>
      </c>
      <c r="H44" s="18">
        <v>127</v>
      </c>
      <c r="I44" s="37">
        <v>14</v>
      </c>
      <c r="J44" s="5">
        <f t="shared" si="1"/>
        <v>174.2</v>
      </c>
    </row>
    <row r="45" spans="1:10" ht="22.5" customHeight="1">
      <c r="A45" s="56">
        <v>43</v>
      </c>
      <c r="B45" s="53" t="s">
        <v>697</v>
      </c>
      <c r="C45" s="11" t="s">
        <v>508</v>
      </c>
      <c r="D45" s="17">
        <v>25904</v>
      </c>
      <c r="E45" s="18" t="s">
        <v>658</v>
      </c>
      <c r="F45" s="18" t="s">
        <v>224</v>
      </c>
      <c r="G45" s="18" t="s">
        <v>698</v>
      </c>
      <c r="H45" s="18">
        <v>127</v>
      </c>
      <c r="I45" s="37">
        <v>16</v>
      </c>
      <c r="J45" s="5">
        <f t="shared" si="1"/>
        <v>174.1</v>
      </c>
    </row>
    <row r="46" spans="1:10" ht="22.5" customHeight="1">
      <c r="A46" s="56">
        <v>44</v>
      </c>
      <c r="B46" s="53" t="s">
        <v>699</v>
      </c>
      <c r="C46" s="11" t="s">
        <v>317</v>
      </c>
      <c r="D46" s="17">
        <v>20960</v>
      </c>
      <c r="E46" s="18" t="s">
        <v>658</v>
      </c>
      <c r="F46" s="18" t="s">
        <v>224</v>
      </c>
      <c r="G46" s="18" t="s">
        <v>156</v>
      </c>
      <c r="H46" s="18">
        <v>95</v>
      </c>
      <c r="I46" s="37">
        <v>27</v>
      </c>
      <c r="J46" s="5">
        <f t="shared" si="1"/>
        <v>172.8</v>
      </c>
    </row>
    <row r="47" spans="1:10" ht="22.5" customHeight="1">
      <c r="A47" s="56">
        <v>45</v>
      </c>
      <c r="B47" s="53" t="s">
        <v>786</v>
      </c>
      <c r="C47" s="11" t="s">
        <v>787</v>
      </c>
      <c r="D47" s="17">
        <v>24456</v>
      </c>
      <c r="E47" s="18" t="s">
        <v>658</v>
      </c>
      <c r="F47" s="18" t="s">
        <v>50</v>
      </c>
      <c r="G47" s="18" t="s">
        <v>727</v>
      </c>
      <c r="H47" s="18">
        <v>127</v>
      </c>
      <c r="I47" s="37">
        <v>20</v>
      </c>
      <c r="J47" s="5">
        <f t="shared" si="1"/>
        <v>172</v>
      </c>
    </row>
    <row r="48" spans="1:10" ht="22.5" customHeight="1">
      <c r="A48" s="56">
        <v>46</v>
      </c>
      <c r="B48" s="53" t="s">
        <v>788</v>
      </c>
      <c r="C48" s="11" t="s">
        <v>789</v>
      </c>
      <c r="D48" s="17">
        <v>21526</v>
      </c>
      <c r="E48" s="18" t="s">
        <v>658</v>
      </c>
      <c r="F48" s="18" t="s">
        <v>50</v>
      </c>
      <c r="G48" s="18" t="s">
        <v>727</v>
      </c>
      <c r="H48" s="18">
        <v>125</v>
      </c>
      <c r="I48" s="37">
        <v>22</v>
      </c>
      <c r="J48" s="5">
        <f t="shared" si="1"/>
        <v>172</v>
      </c>
    </row>
    <row r="49" spans="1:10" ht="22.5" customHeight="1">
      <c r="A49" s="56">
        <v>47</v>
      </c>
      <c r="B49" s="53" t="s">
        <v>790</v>
      </c>
      <c r="C49" s="11" t="s">
        <v>674</v>
      </c>
      <c r="D49" s="17">
        <v>23429</v>
      </c>
      <c r="E49" s="18" t="s">
        <v>658</v>
      </c>
      <c r="F49" s="18" t="s">
        <v>50</v>
      </c>
      <c r="G49" s="18" t="s">
        <v>791</v>
      </c>
      <c r="H49" s="18">
        <v>112</v>
      </c>
      <c r="I49" s="37">
        <v>19</v>
      </c>
      <c r="J49" s="5">
        <f t="shared" si="1"/>
        <v>171.5</v>
      </c>
    </row>
    <row r="50" spans="1:10" ht="22.5" customHeight="1">
      <c r="A50" s="56">
        <v>48</v>
      </c>
      <c r="B50" s="53" t="s">
        <v>700</v>
      </c>
      <c r="C50" s="11" t="s">
        <v>701</v>
      </c>
      <c r="D50" s="17">
        <v>19337</v>
      </c>
      <c r="E50" s="18" t="s">
        <v>658</v>
      </c>
      <c r="F50" s="18" t="s">
        <v>224</v>
      </c>
      <c r="G50" s="18" t="s">
        <v>315</v>
      </c>
      <c r="H50" s="18">
        <v>108</v>
      </c>
      <c r="I50" s="37">
        <v>27</v>
      </c>
      <c r="J50" s="5">
        <f t="shared" si="1"/>
        <v>171</v>
      </c>
    </row>
    <row r="51" spans="1:10" ht="22.5" customHeight="1">
      <c r="A51" s="56">
        <v>49</v>
      </c>
      <c r="B51" s="53" t="s">
        <v>792</v>
      </c>
      <c r="C51" s="11" t="s">
        <v>12</v>
      </c>
      <c r="D51" s="17">
        <v>18629</v>
      </c>
      <c r="E51" s="18" t="s">
        <v>658</v>
      </c>
      <c r="F51" s="18" t="s">
        <v>50</v>
      </c>
      <c r="G51" s="18" t="s">
        <v>737</v>
      </c>
      <c r="H51" s="18">
        <v>118</v>
      </c>
      <c r="I51" s="37">
        <v>27</v>
      </c>
      <c r="J51" s="5">
        <f t="shared" si="1"/>
        <v>170.5</v>
      </c>
    </row>
    <row r="52" spans="1:10" ht="22.5" customHeight="1">
      <c r="A52" s="56">
        <v>50</v>
      </c>
      <c r="B52" s="53" t="s">
        <v>702</v>
      </c>
      <c r="C52" s="11" t="s">
        <v>179</v>
      </c>
      <c r="D52" s="17">
        <v>20109</v>
      </c>
      <c r="E52" s="18" t="s">
        <v>658</v>
      </c>
      <c r="F52" s="18" t="s">
        <v>224</v>
      </c>
      <c r="G52" s="18" t="s">
        <v>703</v>
      </c>
      <c r="H52" s="18">
        <v>108</v>
      </c>
      <c r="I52" s="37">
        <v>27</v>
      </c>
      <c r="J52" s="5">
        <f t="shared" si="1"/>
        <v>170.4</v>
      </c>
    </row>
    <row r="53" spans="1:10" ht="22.5" customHeight="1">
      <c r="A53" s="56">
        <v>51</v>
      </c>
      <c r="B53" s="53" t="s">
        <v>704</v>
      </c>
      <c r="C53" s="11" t="s">
        <v>70</v>
      </c>
      <c r="D53" s="17">
        <v>24017</v>
      </c>
      <c r="E53" s="18" t="s">
        <v>658</v>
      </c>
      <c r="F53" s="18" t="s">
        <v>224</v>
      </c>
      <c r="G53" s="18" t="s">
        <v>563</v>
      </c>
      <c r="H53" s="18">
        <v>121</v>
      </c>
      <c r="I53" s="37">
        <v>12</v>
      </c>
      <c r="J53" s="5">
        <f>G53+H53+I53</f>
        <v>169.6</v>
      </c>
    </row>
    <row r="54" spans="1:10" ht="22.5" customHeight="1">
      <c r="A54" s="56">
        <v>52</v>
      </c>
      <c r="B54" s="53" t="s">
        <v>793</v>
      </c>
      <c r="C54" s="11" t="s">
        <v>794</v>
      </c>
      <c r="D54" s="17">
        <v>20396</v>
      </c>
      <c r="E54" s="18" t="s">
        <v>658</v>
      </c>
      <c r="F54" s="18" t="s">
        <v>50</v>
      </c>
      <c r="G54" s="18" t="s">
        <v>795</v>
      </c>
      <c r="H54" s="18">
        <v>125</v>
      </c>
      <c r="I54" s="37">
        <v>27</v>
      </c>
      <c r="J54" s="5">
        <f t="shared" si="1"/>
        <v>169.6</v>
      </c>
    </row>
    <row r="55" spans="1:10" ht="22.5" customHeight="1">
      <c r="A55" s="56">
        <v>53</v>
      </c>
      <c r="B55" s="53" t="s">
        <v>705</v>
      </c>
      <c r="C55" s="11" t="s">
        <v>234</v>
      </c>
      <c r="D55" s="17">
        <v>22259</v>
      </c>
      <c r="E55" s="18" t="s">
        <v>658</v>
      </c>
      <c r="F55" s="18" t="s">
        <v>224</v>
      </c>
      <c r="G55" s="18" t="s">
        <v>706</v>
      </c>
      <c r="H55" s="18">
        <v>110</v>
      </c>
      <c r="I55" s="37">
        <v>22</v>
      </c>
      <c r="J55" s="5">
        <f t="shared" si="1"/>
        <v>169.5</v>
      </c>
    </row>
    <row r="56" spans="1:10" ht="22.5" customHeight="1">
      <c r="A56" s="56">
        <v>54</v>
      </c>
      <c r="B56" s="53" t="s">
        <v>707</v>
      </c>
      <c r="C56" s="11" t="s">
        <v>179</v>
      </c>
      <c r="D56" s="17">
        <v>20100</v>
      </c>
      <c r="E56" s="18" t="s">
        <v>658</v>
      </c>
      <c r="F56" s="18" t="s">
        <v>224</v>
      </c>
      <c r="G56" s="18" t="s">
        <v>324</v>
      </c>
      <c r="H56" s="18">
        <v>118</v>
      </c>
      <c r="I56" s="37">
        <v>27</v>
      </c>
      <c r="J56" s="5">
        <f t="shared" si="1"/>
        <v>169.2</v>
      </c>
    </row>
    <row r="57" spans="1:10" ht="22.5" customHeight="1">
      <c r="A57" s="56">
        <v>55</v>
      </c>
      <c r="B57" s="53" t="s">
        <v>796</v>
      </c>
      <c r="C57" s="11" t="s">
        <v>797</v>
      </c>
      <c r="D57" s="17">
        <v>22097</v>
      </c>
      <c r="E57" s="18" t="s">
        <v>658</v>
      </c>
      <c r="F57" s="18" t="s">
        <v>50</v>
      </c>
      <c r="G57" s="18" t="s">
        <v>727</v>
      </c>
      <c r="H57" s="18">
        <v>122</v>
      </c>
      <c r="I57" s="37">
        <v>22</v>
      </c>
      <c r="J57" s="5">
        <f t="shared" si="1"/>
        <v>169</v>
      </c>
    </row>
    <row r="58" spans="1:10" ht="22.5" customHeight="1">
      <c r="A58" s="56">
        <v>56</v>
      </c>
      <c r="B58" s="53" t="s">
        <v>829</v>
      </c>
      <c r="C58" s="11" t="s">
        <v>830</v>
      </c>
      <c r="D58" s="17">
        <v>23901</v>
      </c>
      <c r="E58" s="18" t="s">
        <v>658</v>
      </c>
      <c r="F58" s="18" t="s">
        <v>655</v>
      </c>
      <c r="G58" s="18">
        <v>31</v>
      </c>
      <c r="H58" s="18">
        <v>114</v>
      </c>
      <c r="I58" s="37">
        <v>23</v>
      </c>
      <c r="J58" s="5">
        <f>G58+H58+I58</f>
        <v>168</v>
      </c>
    </row>
    <row r="59" spans="1:10" ht="22.5" customHeight="1">
      <c r="A59" s="56">
        <v>57</v>
      </c>
      <c r="B59" s="53" t="s">
        <v>337</v>
      </c>
      <c r="C59" s="11" t="s">
        <v>708</v>
      </c>
      <c r="D59" s="17">
        <v>21206</v>
      </c>
      <c r="E59" s="18" t="s">
        <v>658</v>
      </c>
      <c r="F59" s="18" t="s">
        <v>224</v>
      </c>
      <c r="G59" s="18" t="s">
        <v>688</v>
      </c>
      <c r="H59" s="18">
        <v>110</v>
      </c>
      <c r="I59" s="37">
        <v>23</v>
      </c>
      <c r="J59" s="5">
        <f t="shared" si="1"/>
        <v>168</v>
      </c>
    </row>
    <row r="60" spans="1:10" ht="22.5" customHeight="1">
      <c r="A60" s="56">
        <v>58</v>
      </c>
      <c r="B60" s="53" t="s">
        <v>798</v>
      </c>
      <c r="C60" s="11" t="s">
        <v>799</v>
      </c>
      <c r="D60" s="17">
        <v>23742</v>
      </c>
      <c r="E60" s="18" t="s">
        <v>658</v>
      </c>
      <c r="F60" s="18" t="s">
        <v>50</v>
      </c>
      <c r="G60" s="18" t="s">
        <v>800</v>
      </c>
      <c r="H60" s="18">
        <v>114</v>
      </c>
      <c r="I60" s="37">
        <v>20</v>
      </c>
      <c r="J60" s="5">
        <f t="shared" si="1"/>
        <v>167.9</v>
      </c>
    </row>
    <row r="61" spans="1:10" ht="22.5" customHeight="1">
      <c r="A61" s="56">
        <v>59</v>
      </c>
      <c r="B61" s="53" t="s">
        <v>709</v>
      </c>
      <c r="C61" s="11" t="s">
        <v>710</v>
      </c>
      <c r="D61" s="17">
        <v>21770</v>
      </c>
      <c r="E61" s="18" t="s">
        <v>658</v>
      </c>
      <c r="F61" s="18" t="s">
        <v>224</v>
      </c>
      <c r="G61" s="18" t="s">
        <v>711</v>
      </c>
      <c r="H61" s="18">
        <v>116</v>
      </c>
      <c r="I61" s="37">
        <v>27</v>
      </c>
      <c r="J61" s="5">
        <f t="shared" si="1"/>
        <v>167.5</v>
      </c>
    </row>
    <row r="62" spans="1:10" ht="22.5" customHeight="1">
      <c r="A62" s="56">
        <v>60</v>
      </c>
      <c r="B62" s="53" t="s">
        <v>801</v>
      </c>
      <c r="C62" s="11" t="s">
        <v>802</v>
      </c>
      <c r="D62" s="17">
        <v>22087</v>
      </c>
      <c r="E62" s="18" t="s">
        <v>658</v>
      </c>
      <c r="F62" s="18" t="s">
        <v>50</v>
      </c>
      <c r="G62" s="18" t="s">
        <v>803</v>
      </c>
      <c r="H62" s="18">
        <v>120</v>
      </c>
      <c r="I62" s="37">
        <v>14</v>
      </c>
      <c r="J62" s="5">
        <f t="shared" si="1"/>
        <v>167.3</v>
      </c>
    </row>
    <row r="63" spans="1:10" ht="22.5" customHeight="1">
      <c r="A63" s="56">
        <v>61</v>
      </c>
      <c r="B63" s="53" t="s">
        <v>712</v>
      </c>
      <c r="C63" s="11" t="s">
        <v>12</v>
      </c>
      <c r="D63" s="17">
        <v>21469</v>
      </c>
      <c r="E63" s="18" t="s">
        <v>658</v>
      </c>
      <c r="F63" s="18" t="s">
        <v>224</v>
      </c>
      <c r="G63" s="18" t="s">
        <v>289</v>
      </c>
      <c r="H63" s="18">
        <v>99</v>
      </c>
      <c r="I63" s="37">
        <v>27</v>
      </c>
      <c r="J63" s="5">
        <f t="shared" si="1"/>
        <v>167</v>
      </c>
    </row>
    <row r="64" spans="1:10" ht="22.5" customHeight="1">
      <c r="A64" s="56">
        <v>62</v>
      </c>
      <c r="B64" s="53" t="s">
        <v>713</v>
      </c>
      <c r="C64" s="11" t="s">
        <v>714</v>
      </c>
      <c r="D64" s="17">
        <v>21648</v>
      </c>
      <c r="E64" s="18" t="s">
        <v>658</v>
      </c>
      <c r="F64" s="18" t="s">
        <v>224</v>
      </c>
      <c r="G64" s="18" t="s">
        <v>715</v>
      </c>
      <c r="H64" s="18">
        <v>105</v>
      </c>
      <c r="I64" s="37">
        <v>27</v>
      </c>
      <c r="J64" s="5">
        <f t="shared" si="1"/>
        <v>166.8</v>
      </c>
    </row>
    <row r="65" spans="1:10" ht="22.5" customHeight="1">
      <c r="A65" s="56">
        <v>63</v>
      </c>
      <c r="B65" s="53" t="s">
        <v>559</v>
      </c>
      <c r="C65" s="11" t="s">
        <v>508</v>
      </c>
      <c r="D65" s="17">
        <v>20690</v>
      </c>
      <c r="E65" s="18" t="s">
        <v>658</v>
      </c>
      <c r="F65" s="18" t="s">
        <v>224</v>
      </c>
      <c r="G65" s="18">
        <v>32.5</v>
      </c>
      <c r="H65" s="18">
        <v>108</v>
      </c>
      <c r="I65" s="37">
        <v>26</v>
      </c>
      <c r="J65" s="5">
        <f t="shared" si="1"/>
        <v>166.5</v>
      </c>
    </row>
    <row r="66" spans="1:10" ht="22.5" customHeight="1">
      <c r="A66" s="56">
        <v>64</v>
      </c>
      <c r="B66" s="53" t="s">
        <v>716</v>
      </c>
      <c r="C66" s="11" t="s">
        <v>717</v>
      </c>
      <c r="D66" s="17">
        <v>20472</v>
      </c>
      <c r="E66" s="18" t="s">
        <v>658</v>
      </c>
      <c r="F66" s="18" t="s">
        <v>224</v>
      </c>
      <c r="G66" s="18">
        <v>24.6</v>
      </c>
      <c r="H66" s="18">
        <v>119</v>
      </c>
      <c r="I66" s="37">
        <v>22</v>
      </c>
      <c r="J66" s="5">
        <f t="shared" si="1"/>
        <v>165.6</v>
      </c>
    </row>
    <row r="67" spans="1:10" ht="22.5" customHeight="1">
      <c r="A67" s="56">
        <v>65</v>
      </c>
      <c r="B67" s="54" t="s">
        <v>758</v>
      </c>
      <c r="C67" s="1" t="s">
        <v>759</v>
      </c>
      <c r="D67" s="38">
        <v>21544</v>
      </c>
      <c r="E67" s="28" t="s">
        <v>658</v>
      </c>
      <c r="F67" s="28" t="s">
        <v>3</v>
      </c>
      <c r="G67" s="28">
        <v>38</v>
      </c>
      <c r="H67" s="28">
        <v>100</v>
      </c>
      <c r="I67" s="37">
        <v>27</v>
      </c>
      <c r="J67" s="5">
        <f>G67+H67+I67</f>
        <v>165</v>
      </c>
    </row>
    <row r="68" spans="1:10" ht="22.5" customHeight="1">
      <c r="A68" s="56">
        <v>66</v>
      </c>
      <c r="B68" s="53" t="s">
        <v>804</v>
      </c>
      <c r="C68" s="11" t="s">
        <v>164</v>
      </c>
      <c r="D68" s="17">
        <v>21166</v>
      </c>
      <c r="E68" s="18" t="s">
        <v>658</v>
      </c>
      <c r="F68" s="18" t="s">
        <v>50</v>
      </c>
      <c r="G68" s="18" t="s">
        <v>727</v>
      </c>
      <c r="H68" s="18">
        <v>118</v>
      </c>
      <c r="I68" s="37">
        <v>22</v>
      </c>
      <c r="J68" s="5">
        <f aca="true" t="shared" si="2" ref="J68:J89">G68+H68+I68</f>
        <v>165</v>
      </c>
    </row>
    <row r="69" spans="1:10" ht="22.5" customHeight="1">
      <c r="A69" s="56">
        <v>67</v>
      </c>
      <c r="B69" s="53" t="s">
        <v>718</v>
      </c>
      <c r="C69" s="11" t="s">
        <v>719</v>
      </c>
      <c r="D69" s="17">
        <v>22702</v>
      </c>
      <c r="E69" s="18" t="s">
        <v>658</v>
      </c>
      <c r="F69" s="18" t="s">
        <v>224</v>
      </c>
      <c r="G69" s="18">
        <v>27</v>
      </c>
      <c r="H69" s="18">
        <v>114</v>
      </c>
      <c r="I69" s="37">
        <v>23</v>
      </c>
      <c r="J69" s="5">
        <f t="shared" si="2"/>
        <v>164</v>
      </c>
    </row>
    <row r="70" spans="1:10" ht="22.5" customHeight="1">
      <c r="A70" s="56">
        <v>68</v>
      </c>
      <c r="B70" s="53" t="s">
        <v>720</v>
      </c>
      <c r="C70" s="11" t="s">
        <v>721</v>
      </c>
      <c r="D70" s="17">
        <v>26382</v>
      </c>
      <c r="E70" s="18" t="s">
        <v>658</v>
      </c>
      <c r="F70" s="18" t="s">
        <v>224</v>
      </c>
      <c r="G70" s="18" t="s">
        <v>722</v>
      </c>
      <c r="H70" s="18">
        <v>114</v>
      </c>
      <c r="I70" s="37">
        <v>14</v>
      </c>
      <c r="J70" s="5">
        <f t="shared" si="2"/>
        <v>163.5</v>
      </c>
    </row>
    <row r="71" spans="1:10" ht="22.5" customHeight="1">
      <c r="A71" s="56">
        <v>69</v>
      </c>
      <c r="B71" s="53" t="s">
        <v>723</v>
      </c>
      <c r="C71" s="11" t="s">
        <v>724</v>
      </c>
      <c r="D71" s="17">
        <v>20306</v>
      </c>
      <c r="E71" s="18" t="s">
        <v>658</v>
      </c>
      <c r="F71" s="18" t="s">
        <v>224</v>
      </c>
      <c r="G71" s="18">
        <v>14.9</v>
      </c>
      <c r="H71" s="18">
        <v>121</v>
      </c>
      <c r="I71" s="37">
        <v>27</v>
      </c>
      <c r="J71" s="5">
        <f t="shared" si="2"/>
        <v>162.9</v>
      </c>
    </row>
    <row r="72" spans="1:10" ht="22.5" customHeight="1">
      <c r="A72" s="56">
        <v>70</v>
      </c>
      <c r="B72" s="58" t="s">
        <v>831</v>
      </c>
      <c r="C72" s="47" t="s">
        <v>832</v>
      </c>
      <c r="D72" s="48">
        <v>25967</v>
      </c>
      <c r="E72" s="49" t="s">
        <v>658</v>
      </c>
      <c r="F72" s="49" t="s">
        <v>480</v>
      </c>
      <c r="G72" s="49" t="s">
        <v>561</v>
      </c>
      <c r="H72" s="49">
        <v>107</v>
      </c>
      <c r="I72" s="42">
        <v>16</v>
      </c>
      <c r="J72" s="5">
        <f t="shared" si="2"/>
        <v>162</v>
      </c>
    </row>
    <row r="73" spans="1:10" ht="22.5" customHeight="1">
      <c r="A73" s="56">
        <v>71</v>
      </c>
      <c r="B73" s="54" t="s">
        <v>769</v>
      </c>
      <c r="C73" s="1" t="s">
        <v>78</v>
      </c>
      <c r="D73" s="38">
        <v>19610</v>
      </c>
      <c r="E73" s="28" t="s">
        <v>658</v>
      </c>
      <c r="F73" s="28" t="s">
        <v>13</v>
      </c>
      <c r="G73" s="28" t="s">
        <v>770</v>
      </c>
      <c r="H73" s="28">
        <v>103</v>
      </c>
      <c r="I73" s="42">
        <v>27</v>
      </c>
      <c r="J73" s="5">
        <f t="shared" si="2"/>
        <v>161.4</v>
      </c>
    </row>
    <row r="74" spans="1:10" ht="22.5" customHeight="1">
      <c r="A74" s="56">
        <v>72</v>
      </c>
      <c r="B74" s="53" t="s">
        <v>725</v>
      </c>
      <c r="C74" s="11" t="s">
        <v>726</v>
      </c>
      <c r="D74" s="17">
        <v>23823</v>
      </c>
      <c r="E74" s="18" t="s">
        <v>658</v>
      </c>
      <c r="F74" s="18" t="s">
        <v>224</v>
      </c>
      <c r="G74" s="18" t="s">
        <v>727</v>
      </c>
      <c r="H74" s="18">
        <v>114</v>
      </c>
      <c r="I74" s="37">
        <v>21.5</v>
      </c>
      <c r="J74" s="5">
        <f t="shared" si="2"/>
        <v>160.5</v>
      </c>
    </row>
    <row r="75" spans="1:10" ht="22.5" customHeight="1">
      <c r="A75" s="56">
        <v>73</v>
      </c>
      <c r="B75" s="53" t="s">
        <v>728</v>
      </c>
      <c r="C75" s="11" t="s">
        <v>729</v>
      </c>
      <c r="D75" s="17">
        <v>19920</v>
      </c>
      <c r="E75" s="18" t="s">
        <v>658</v>
      </c>
      <c r="F75" s="18" t="s">
        <v>224</v>
      </c>
      <c r="G75" s="18" t="s">
        <v>576</v>
      </c>
      <c r="H75" s="18">
        <v>104</v>
      </c>
      <c r="I75" s="37">
        <v>27</v>
      </c>
      <c r="J75" s="5">
        <f t="shared" si="2"/>
        <v>160.5</v>
      </c>
    </row>
    <row r="76" spans="1:10" ht="22.5" customHeight="1">
      <c r="A76" s="56">
        <v>74</v>
      </c>
      <c r="B76" s="57" t="s">
        <v>828</v>
      </c>
      <c r="C76" s="35" t="s">
        <v>188</v>
      </c>
      <c r="D76" s="40">
        <v>23202</v>
      </c>
      <c r="E76" s="19" t="s">
        <v>658</v>
      </c>
      <c r="F76" s="19" t="s">
        <v>442</v>
      </c>
      <c r="G76" s="19">
        <v>26.2</v>
      </c>
      <c r="H76" s="19">
        <v>108</v>
      </c>
      <c r="I76" s="41">
        <v>26</v>
      </c>
      <c r="J76" s="5">
        <f t="shared" si="2"/>
        <v>160.2</v>
      </c>
    </row>
    <row r="77" spans="1:10" ht="22.5" customHeight="1">
      <c r="A77" s="56">
        <v>75</v>
      </c>
      <c r="B77" s="53" t="s">
        <v>730</v>
      </c>
      <c r="C77" s="11" t="s">
        <v>508</v>
      </c>
      <c r="D77" s="17">
        <v>19943</v>
      </c>
      <c r="E77" s="18" t="s">
        <v>658</v>
      </c>
      <c r="F77" s="18" t="s">
        <v>224</v>
      </c>
      <c r="G77" s="18" t="s">
        <v>715</v>
      </c>
      <c r="H77" s="18">
        <v>98</v>
      </c>
      <c r="I77" s="37">
        <v>27</v>
      </c>
      <c r="J77" s="5">
        <f t="shared" si="2"/>
        <v>159.8</v>
      </c>
    </row>
    <row r="78" spans="1:10" ht="22.5" customHeight="1">
      <c r="A78" s="56">
        <v>76</v>
      </c>
      <c r="B78" s="53" t="s">
        <v>707</v>
      </c>
      <c r="C78" s="11" t="s">
        <v>515</v>
      </c>
      <c r="D78" s="17">
        <v>29257</v>
      </c>
      <c r="E78" s="18" t="s">
        <v>658</v>
      </c>
      <c r="F78" s="18" t="s">
        <v>224</v>
      </c>
      <c r="G78" s="18" t="s">
        <v>731</v>
      </c>
      <c r="H78" s="18">
        <v>119</v>
      </c>
      <c r="I78" s="37">
        <v>12</v>
      </c>
      <c r="J78" s="5">
        <f t="shared" si="2"/>
        <v>158.9</v>
      </c>
    </row>
    <row r="79" spans="1:10" ht="22.5" customHeight="1">
      <c r="A79" s="56">
        <v>77</v>
      </c>
      <c r="B79" s="53" t="s">
        <v>728</v>
      </c>
      <c r="C79" s="11" t="s">
        <v>59</v>
      </c>
      <c r="D79" s="17">
        <v>22347</v>
      </c>
      <c r="E79" s="18" t="s">
        <v>658</v>
      </c>
      <c r="F79" s="18" t="s">
        <v>224</v>
      </c>
      <c r="G79" s="18" t="s">
        <v>489</v>
      </c>
      <c r="H79" s="18">
        <v>108</v>
      </c>
      <c r="I79" s="37">
        <v>22</v>
      </c>
      <c r="J79" s="5">
        <f t="shared" si="2"/>
        <v>158.8</v>
      </c>
    </row>
    <row r="80" spans="1:10" ht="22.5" customHeight="1">
      <c r="A80" s="56">
        <v>78</v>
      </c>
      <c r="B80" s="57" t="s">
        <v>763</v>
      </c>
      <c r="C80" s="35" t="s">
        <v>62</v>
      </c>
      <c r="D80" s="40">
        <v>20780</v>
      </c>
      <c r="E80" s="19" t="s">
        <v>658</v>
      </c>
      <c r="F80" s="19" t="s">
        <v>764</v>
      </c>
      <c r="G80" s="19">
        <v>36.5</v>
      </c>
      <c r="H80" s="19">
        <v>95</v>
      </c>
      <c r="I80" s="41">
        <v>27</v>
      </c>
      <c r="J80" s="5">
        <f t="shared" si="2"/>
        <v>158.5</v>
      </c>
    </row>
    <row r="81" spans="1:10" ht="22.5" customHeight="1">
      <c r="A81" s="56">
        <v>79</v>
      </c>
      <c r="B81" s="53" t="s">
        <v>732</v>
      </c>
      <c r="C81" s="11" t="s">
        <v>733</v>
      </c>
      <c r="D81" s="17">
        <v>20929</v>
      </c>
      <c r="E81" s="18" t="s">
        <v>658</v>
      </c>
      <c r="F81" s="18" t="s">
        <v>224</v>
      </c>
      <c r="G81" s="18" t="s">
        <v>734</v>
      </c>
      <c r="H81" s="18">
        <v>116</v>
      </c>
      <c r="I81" s="37">
        <v>24.5</v>
      </c>
      <c r="J81" s="5">
        <f t="shared" si="2"/>
        <v>158.4</v>
      </c>
    </row>
    <row r="82" spans="1:10" ht="22.5" customHeight="1">
      <c r="A82" s="56">
        <v>80</v>
      </c>
      <c r="B82" s="53" t="s">
        <v>735</v>
      </c>
      <c r="C82" s="11" t="s">
        <v>736</v>
      </c>
      <c r="D82" s="17">
        <v>23932</v>
      </c>
      <c r="E82" s="18" t="s">
        <v>658</v>
      </c>
      <c r="F82" s="18" t="s">
        <v>224</v>
      </c>
      <c r="G82" s="18" t="s">
        <v>737</v>
      </c>
      <c r="H82" s="18">
        <v>108</v>
      </c>
      <c r="I82" s="37">
        <v>23</v>
      </c>
      <c r="J82" s="5">
        <f t="shared" si="2"/>
        <v>156.5</v>
      </c>
    </row>
    <row r="83" spans="1:10" ht="22.5" customHeight="1">
      <c r="A83" s="56">
        <v>81</v>
      </c>
      <c r="B83" s="54" t="s">
        <v>771</v>
      </c>
      <c r="C83" s="1" t="s">
        <v>772</v>
      </c>
      <c r="D83" s="38">
        <v>19250</v>
      </c>
      <c r="E83" s="28" t="s">
        <v>658</v>
      </c>
      <c r="F83" s="28" t="s">
        <v>13</v>
      </c>
      <c r="G83" s="28" t="s">
        <v>715</v>
      </c>
      <c r="H83" s="28">
        <v>92</v>
      </c>
      <c r="I83" s="42">
        <v>27</v>
      </c>
      <c r="J83" s="5">
        <f t="shared" si="2"/>
        <v>153.8</v>
      </c>
    </row>
    <row r="84" spans="1:10" ht="22.5" customHeight="1">
      <c r="A84" s="56">
        <v>82</v>
      </c>
      <c r="B84" s="53" t="s">
        <v>738</v>
      </c>
      <c r="C84" s="11" t="s">
        <v>611</v>
      </c>
      <c r="D84" s="17">
        <v>23529</v>
      </c>
      <c r="E84" s="18" t="s">
        <v>658</v>
      </c>
      <c r="F84" s="18" t="s">
        <v>224</v>
      </c>
      <c r="G84" s="18" t="s">
        <v>739</v>
      </c>
      <c r="H84" s="18">
        <v>110</v>
      </c>
      <c r="I84" s="37">
        <v>22</v>
      </c>
      <c r="J84" s="5">
        <f t="shared" si="2"/>
        <v>153.4</v>
      </c>
    </row>
    <row r="85" spans="1:10" ht="22.5" customHeight="1">
      <c r="A85" s="56">
        <v>83</v>
      </c>
      <c r="B85" s="55" t="s">
        <v>807</v>
      </c>
      <c r="C85" s="13" t="s">
        <v>211</v>
      </c>
      <c r="D85" s="43">
        <v>22295</v>
      </c>
      <c r="E85" s="44" t="s">
        <v>658</v>
      </c>
      <c r="F85" s="44" t="s">
        <v>180</v>
      </c>
      <c r="G85" s="44" t="s">
        <v>808</v>
      </c>
      <c r="H85" s="44">
        <v>107</v>
      </c>
      <c r="I85" s="37">
        <v>27</v>
      </c>
      <c r="J85" s="45">
        <f t="shared" si="2"/>
        <v>151.3</v>
      </c>
    </row>
    <row r="86" spans="1:10" ht="22.5" customHeight="1">
      <c r="A86" s="56">
        <v>84</v>
      </c>
      <c r="B86" s="54" t="s">
        <v>760</v>
      </c>
      <c r="C86" s="1" t="s">
        <v>761</v>
      </c>
      <c r="D86" s="38">
        <v>19337</v>
      </c>
      <c r="E86" s="28" t="s">
        <v>658</v>
      </c>
      <c r="F86" s="28" t="s">
        <v>3</v>
      </c>
      <c r="G86" s="28" t="s">
        <v>762</v>
      </c>
      <c r="H86" s="28">
        <v>95</v>
      </c>
      <c r="I86" s="37">
        <v>27</v>
      </c>
      <c r="J86" s="5">
        <f t="shared" si="2"/>
        <v>151.2</v>
      </c>
    </row>
    <row r="87" spans="1:10" ht="22.5" customHeight="1">
      <c r="A87" s="56">
        <v>85</v>
      </c>
      <c r="B87" s="53" t="s">
        <v>740</v>
      </c>
      <c r="C87" s="11" t="s">
        <v>611</v>
      </c>
      <c r="D87" s="17">
        <v>22138</v>
      </c>
      <c r="E87" s="18" t="s">
        <v>658</v>
      </c>
      <c r="F87" s="18" t="s">
        <v>224</v>
      </c>
      <c r="G87" s="18" t="s">
        <v>741</v>
      </c>
      <c r="H87" s="18">
        <v>102</v>
      </c>
      <c r="I87" s="37">
        <v>27</v>
      </c>
      <c r="J87" s="5">
        <f t="shared" si="2"/>
        <v>150.9</v>
      </c>
    </row>
    <row r="88" spans="1:10" ht="22.5" customHeight="1">
      <c r="A88" s="56">
        <v>86</v>
      </c>
      <c r="B88" s="54" t="s">
        <v>845</v>
      </c>
      <c r="C88" s="1" t="s">
        <v>846</v>
      </c>
      <c r="D88" s="38">
        <v>18926</v>
      </c>
      <c r="E88" s="28" t="s">
        <v>658</v>
      </c>
      <c r="F88" s="28" t="s">
        <v>618</v>
      </c>
      <c r="G88" s="28">
        <v>28.5</v>
      </c>
      <c r="H88" s="28">
        <v>95</v>
      </c>
      <c r="I88" s="37">
        <v>27</v>
      </c>
      <c r="J88" s="5">
        <f t="shared" si="2"/>
        <v>150.5</v>
      </c>
    </row>
    <row r="89" spans="1:10" ht="22.5" customHeight="1">
      <c r="A89" s="56">
        <v>87</v>
      </c>
      <c r="B89" s="58" t="s">
        <v>833</v>
      </c>
      <c r="C89" s="47" t="s">
        <v>486</v>
      </c>
      <c r="D89" s="48">
        <v>19988</v>
      </c>
      <c r="E89" s="49" t="s">
        <v>658</v>
      </c>
      <c r="F89" s="49" t="s">
        <v>480</v>
      </c>
      <c r="G89" s="49" t="s">
        <v>834</v>
      </c>
      <c r="H89" s="49">
        <v>106</v>
      </c>
      <c r="I89" s="42">
        <v>27</v>
      </c>
      <c r="J89" s="5">
        <f t="shared" si="2"/>
        <v>149.9</v>
      </c>
    </row>
    <row r="90" spans="1:10" ht="22.5" customHeight="1">
      <c r="A90" s="56">
        <v>88</v>
      </c>
      <c r="B90" s="54" t="s">
        <v>753</v>
      </c>
      <c r="C90" s="1" t="s">
        <v>754</v>
      </c>
      <c r="D90" s="38">
        <v>23422</v>
      </c>
      <c r="E90" s="28" t="s">
        <v>658</v>
      </c>
      <c r="F90" s="28" t="s">
        <v>401</v>
      </c>
      <c r="G90" s="28" t="s">
        <v>140</v>
      </c>
      <c r="H90" s="28">
        <v>89</v>
      </c>
      <c r="I90" s="39">
        <v>27</v>
      </c>
      <c r="J90" s="5">
        <v>149.4</v>
      </c>
    </row>
    <row r="91" spans="1:10" ht="22.5" customHeight="1">
      <c r="A91" s="56">
        <v>89</v>
      </c>
      <c r="B91" s="53" t="s">
        <v>849</v>
      </c>
      <c r="C91" s="11" t="s">
        <v>850</v>
      </c>
      <c r="D91" s="17">
        <v>28319</v>
      </c>
      <c r="E91" s="18" t="s">
        <v>658</v>
      </c>
      <c r="F91" s="18" t="s">
        <v>624</v>
      </c>
      <c r="G91" s="18" t="s">
        <v>851</v>
      </c>
      <c r="H91" s="18">
        <v>108</v>
      </c>
      <c r="I91" s="37">
        <v>14</v>
      </c>
      <c r="J91" s="5">
        <f aca="true" t="shared" si="3" ref="J91:J105">G91+H91+I91</f>
        <v>148.2</v>
      </c>
    </row>
    <row r="92" spans="1:10" ht="22.5" customHeight="1">
      <c r="A92" s="56">
        <v>90</v>
      </c>
      <c r="B92" s="53" t="s">
        <v>809</v>
      </c>
      <c r="C92" s="11" t="s">
        <v>810</v>
      </c>
      <c r="D92" s="17">
        <v>29492</v>
      </c>
      <c r="E92" s="18" t="s">
        <v>658</v>
      </c>
      <c r="F92" s="18" t="s">
        <v>180</v>
      </c>
      <c r="G92" s="18" t="s">
        <v>391</v>
      </c>
      <c r="H92" s="18">
        <v>115</v>
      </c>
      <c r="I92" s="37">
        <v>14</v>
      </c>
      <c r="J92" s="45">
        <f t="shared" si="3"/>
        <v>146</v>
      </c>
    </row>
    <row r="93" spans="1:10" ht="22.5" customHeight="1">
      <c r="A93" s="56">
        <v>91</v>
      </c>
      <c r="B93" s="53" t="s">
        <v>742</v>
      </c>
      <c r="C93" s="11" t="s">
        <v>317</v>
      </c>
      <c r="D93" s="17">
        <v>23256</v>
      </c>
      <c r="E93" s="18" t="s">
        <v>658</v>
      </c>
      <c r="F93" s="18" t="s">
        <v>224</v>
      </c>
      <c r="G93" s="18" t="s">
        <v>384</v>
      </c>
      <c r="H93" s="18">
        <v>95</v>
      </c>
      <c r="I93" s="37">
        <v>27</v>
      </c>
      <c r="J93" s="5">
        <f t="shared" si="3"/>
        <v>145.3</v>
      </c>
    </row>
    <row r="94" spans="1:10" ht="22.5" customHeight="1">
      <c r="A94" s="56">
        <v>92</v>
      </c>
      <c r="B94" s="53" t="s">
        <v>805</v>
      </c>
      <c r="C94" s="11" t="s">
        <v>486</v>
      </c>
      <c r="D94" s="17">
        <v>22243</v>
      </c>
      <c r="E94" s="18" t="s">
        <v>658</v>
      </c>
      <c r="F94" s="18" t="s">
        <v>50</v>
      </c>
      <c r="G94" s="18" t="s">
        <v>806</v>
      </c>
      <c r="H94" s="18">
        <v>100</v>
      </c>
      <c r="I94" s="37">
        <v>27</v>
      </c>
      <c r="J94" s="5">
        <f t="shared" si="3"/>
        <v>144.8</v>
      </c>
    </row>
    <row r="95" spans="1:10" ht="22.5" customHeight="1">
      <c r="A95" s="56">
        <v>93</v>
      </c>
      <c r="B95" s="55" t="s">
        <v>811</v>
      </c>
      <c r="C95" s="13" t="s">
        <v>59</v>
      </c>
      <c r="D95" s="43">
        <v>21445</v>
      </c>
      <c r="E95" s="44" t="s">
        <v>658</v>
      </c>
      <c r="F95" s="44" t="s">
        <v>220</v>
      </c>
      <c r="G95" s="44" t="s">
        <v>812</v>
      </c>
      <c r="H95" s="44">
        <v>89</v>
      </c>
      <c r="I95" s="37">
        <v>27</v>
      </c>
      <c r="J95" s="5">
        <f t="shared" si="3"/>
        <v>143.3</v>
      </c>
    </row>
    <row r="96" spans="1:10" ht="22.5" customHeight="1">
      <c r="A96" s="56">
        <v>94</v>
      </c>
      <c r="B96" s="54" t="s">
        <v>847</v>
      </c>
      <c r="C96" s="1" t="s">
        <v>848</v>
      </c>
      <c r="D96" s="38">
        <v>28592</v>
      </c>
      <c r="E96" s="28" t="s">
        <v>658</v>
      </c>
      <c r="F96" s="28" t="s">
        <v>618</v>
      </c>
      <c r="G96" s="28">
        <v>10.8</v>
      </c>
      <c r="H96" s="28">
        <v>120</v>
      </c>
      <c r="I96" s="37">
        <v>12</v>
      </c>
      <c r="J96" s="5">
        <f t="shared" si="3"/>
        <v>142.8</v>
      </c>
    </row>
    <row r="97" spans="1:10" ht="22.5" customHeight="1">
      <c r="A97" s="56">
        <v>95</v>
      </c>
      <c r="B97" s="53" t="s">
        <v>743</v>
      </c>
      <c r="C97" s="11" t="s">
        <v>78</v>
      </c>
      <c r="D97" s="17">
        <v>23107</v>
      </c>
      <c r="E97" s="18" t="s">
        <v>658</v>
      </c>
      <c r="F97" s="18" t="s">
        <v>224</v>
      </c>
      <c r="G97" s="18" t="s">
        <v>208</v>
      </c>
      <c r="H97" s="18">
        <v>102</v>
      </c>
      <c r="I97" s="37">
        <v>16</v>
      </c>
      <c r="J97" s="5">
        <f t="shared" si="3"/>
        <v>139</v>
      </c>
    </row>
    <row r="98" spans="1:10" ht="22.5" customHeight="1">
      <c r="A98" s="56">
        <v>96</v>
      </c>
      <c r="B98" s="53" t="s">
        <v>744</v>
      </c>
      <c r="C98" s="11" t="s">
        <v>37</v>
      </c>
      <c r="D98" s="17">
        <v>20941</v>
      </c>
      <c r="E98" s="18" t="s">
        <v>658</v>
      </c>
      <c r="F98" s="18" t="s">
        <v>224</v>
      </c>
      <c r="G98" s="18" t="s">
        <v>745</v>
      </c>
      <c r="H98" s="18">
        <v>97</v>
      </c>
      <c r="I98" s="37">
        <v>27</v>
      </c>
      <c r="J98" s="5">
        <f t="shared" si="3"/>
        <v>136.8</v>
      </c>
    </row>
    <row r="99" spans="1:10" ht="22.5" customHeight="1">
      <c r="A99" s="56">
        <v>97</v>
      </c>
      <c r="B99" s="53" t="s">
        <v>746</v>
      </c>
      <c r="C99" s="11" t="s">
        <v>7</v>
      </c>
      <c r="D99" s="17">
        <v>23593</v>
      </c>
      <c r="E99" s="18" t="s">
        <v>658</v>
      </c>
      <c r="F99" s="18" t="s">
        <v>224</v>
      </c>
      <c r="G99" s="18" t="s">
        <v>344</v>
      </c>
      <c r="H99" s="18">
        <v>95</v>
      </c>
      <c r="I99" s="37">
        <v>15</v>
      </c>
      <c r="J99" s="5">
        <f t="shared" si="3"/>
        <v>136.4</v>
      </c>
    </row>
    <row r="100" spans="1:10" ht="22.5" customHeight="1">
      <c r="A100" s="56">
        <v>98</v>
      </c>
      <c r="B100" s="55" t="s">
        <v>813</v>
      </c>
      <c r="C100" s="13" t="s">
        <v>317</v>
      </c>
      <c r="D100" s="43">
        <v>24080</v>
      </c>
      <c r="E100" s="44" t="s">
        <v>658</v>
      </c>
      <c r="F100" s="44" t="s">
        <v>220</v>
      </c>
      <c r="G100" s="44" t="s">
        <v>727</v>
      </c>
      <c r="H100" s="44">
        <v>89</v>
      </c>
      <c r="I100" s="37">
        <v>19.5</v>
      </c>
      <c r="J100" s="5">
        <f t="shared" si="3"/>
        <v>133.5</v>
      </c>
    </row>
    <row r="101" spans="1:10" ht="22.5" customHeight="1">
      <c r="A101" s="56">
        <v>99</v>
      </c>
      <c r="B101" s="54" t="s">
        <v>755</v>
      </c>
      <c r="C101" s="1" t="s">
        <v>253</v>
      </c>
      <c r="D101" s="38">
        <v>23865</v>
      </c>
      <c r="E101" s="28" t="s">
        <v>658</v>
      </c>
      <c r="F101" s="28" t="s">
        <v>401</v>
      </c>
      <c r="G101" s="28">
        <v>24.5</v>
      </c>
      <c r="H101" s="28">
        <v>92</v>
      </c>
      <c r="I101" s="39">
        <v>15.5</v>
      </c>
      <c r="J101" s="5">
        <f t="shared" si="3"/>
        <v>132</v>
      </c>
    </row>
    <row r="102" spans="1:10" ht="22.5" customHeight="1">
      <c r="A102" s="56">
        <v>100</v>
      </c>
      <c r="B102" s="53" t="s">
        <v>747</v>
      </c>
      <c r="C102" s="11" t="s">
        <v>748</v>
      </c>
      <c r="D102" s="17">
        <v>26632</v>
      </c>
      <c r="E102" s="18" t="s">
        <v>658</v>
      </c>
      <c r="F102" s="18" t="s">
        <v>224</v>
      </c>
      <c r="G102" s="18" t="s">
        <v>749</v>
      </c>
      <c r="H102" s="18">
        <v>110</v>
      </c>
      <c r="I102" s="37">
        <v>10.5</v>
      </c>
      <c r="J102" s="5">
        <f t="shared" si="3"/>
        <v>131.7</v>
      </c>
    </row>
    <row r="103" spans="1:10" ht="22.5" customHeight="1">
      <c r="A103" s="56">
        <v>101</v>
      </c>
      <c r="B103" s="55" t="s">
        <v>843</v>
      </c>
      <c r="C103" s="13" t="s">
        <v>602</v>
      </c>
      <c r="D103" s="43">
        <v>22819</v>
      </c>
      <c r="E103" s="44" t="s">
        <v>658</v>
      </c>
      <c r="F103" s="44" t="s">
        <v>844</v>
      </c>
      <c r="G103" s="44" t="s">
        <v>439</v>
      </c>
      <c r="H103" s="44">
        <v>90</v>
      </c>
      <c r="I103" s="37">
        <v>17</v>
      </c>
      <c r="J103" s="5">
        <f t="shared" si="3"/>
        <v>131</v>
      </c>
    </row>
    <row r="104" spans="1:10" ht="22.5" customHeight="1">
      <c r="A104" s="56">
        <v>102</v>
      </c>
      <c r="B104" s="55" t="s">
        <v>814</v>
      </c>
      <c r="C104" s="13" t="s">
        <v>815</v>
      </c>
      <c r="D104" s="43">
        <v>22524</v>
      </c>
      <c r="E104" s="44" t="s">
        <v>658</v>
      </c>
      <c r="F104" s="44" t="s">
        <v>220</v>
      </c>
      <c r="G104" s="44" t="s">
        <v>816</v>
      </c>
      <c r="H104" s="44">
        <v>89</v>
      </c>
      <c r="I104" s="37">
        <v>27</v>
      </c>
      <c r="J104" s="5">
        <f t="shared" si="3"/>
        <v>130</v>
      </c>
    </row>
    <row r="105" spans="1:10" ht="22.5" customHeight="1">
      <c r="A105" s="56">
        <v>103</v>
      </c>
      <c r="B105" s="54" t="s">
        <v>820</v>
      </c>
      <c r="C105" s="1" t="s">
        <v>188</v>
      </c>
      <c r="D105" s="38">
        <v>23996</v>
      </c>
      <c r="E105" s="28" t="s">
        <v>658</v>
      </c>
      <c r="F105" s="28" t="s">
        <v>406</v>
      </c>
      <c r="G105" s="28" t="s">
        <v>821</v>
      </c>
      <c r="H105" s="28">
        <v>100</v>
      </c>
      <c r="I105" s="37">
        <v>15</v>
      </c>
      <c r="J105" s="5">
        <f t="shared" si="3"/>
        <v>128.6</v>
      </c>
    </row>
    <row r="106" spans="1:10" ht="22.5" customHeight="1">
      <c r="A106" s="56">
        <v>104</v>
      </c>
      <c r="B106" s="54" t="s">
        <v>756</v>
      </c>
      <c r="C106" s="1" t="s">
        <v>78</v>
      </c>
      <c r="D106" s="38">
        <v>28947</v>
      </c>
      <c r="E106" s="28" t="s">
        <v>658</v>
      </c>
      <c r="F106" s="28" t="s">
        <v>401</v>
      </c>
      <c r="G106" s="28" t="s">
        <v>757</v>
      </c>
      <c r="H106" s="28">
        <v>94</v>
      </c>
      <c r="I106" s="39">
        <v>14</v>
      </c>
      <c r="J106" s="5">
        <v>121.4</v>
      </c>
    </row>
    <row r="107" spans="1:10" ht="22.5" customHeight="1">
      <c r="A107" s="56">
        <v>105</v>
      </c>
      <c r="B107" s="53" t="s">
        <v>750</v>
      </c>
      <c r="C107" s="11" t="s">
        <v>81</v>
      </c>
      <c r="D107" s="17">
        <v>23713</v>
      </c>
      <c r="E107" s="18" t="s">
        <v>658</v>
      </c>
      <c r="F107" s="18" t="s">
        <v>224</v>
      </c>
      <c r="G107" s="18" t="s">
        <v>751</v>
      </c>
      <c r="H107" s="18">
        <v>99</v>
      </c>
      <c r="I107" s="37">
        <v>12</v>
      </c>
      <c r="J107" s="5">
        <f>G107+H107+I107</f>
        <v>121</v>
      </c>
    </row>
    <row r="108" spans="1:10" ht="22.5" customHeight="1">
      <c r="A108" s="56">
        <v>106</v>
      </c>
      <c r="B108" s="54" t="s">
        <v>773</v>
      </c>
      <c r="C108" s="1" t="s">
        <v>179</v>
      </c>
      <c r="D108" s="38">
        <v>24964</v>
      </c>
      <c r="E108" s="28" t="s">
        <v>658</v>
      </c>
      <c r="F108" s="28" t="s">
        <v>13</v>
      </c>
      <c r="G108" s="28" t="s">
        <v>393</v>
      </c>
      <c r="H108" s="28">
        <v>92</v>
      </c>
      <c r="I108" s="42">
        <v>10</v>
      </c>
      <c r="J108" s="5">
        <f>G108+H108+I108</f>
        <v>117.5</v>
      </c>
    </row>
    <row r="109" ht="22.5" customHeight="1"/>
  </sheetData>
  <sheetProtection password="CC39" sheet="1" objects="1" scenarios="1"/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L18" sqref="L18:M18"/>
    </sheetView>
  </sheetViews>
  <sheetFormatPr defaultColWidth="9.140625" defaultRowHeight="12.75"/>
  <cols>
    <col min="2" max="2" width="10.421875" style="0" customWidth="1"/>
    <col min="3" max="3" width="12.00390625" style="0" customWidth="1"/>
    <col min="5" max="5" width="23.140625" style="0" customWidth="1"/>
  </cols>
  <sheetData>
    <row r="1" spans="1:10" ht="21.75" customHeight="1">
      <c r="A1" s="59" t="s">
        <v>852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2.5">
      <c r="A2" s="7" t="s">
        <v>39</v>
      </c>
      <c r="B2" s="52" t="s">
        <v>40</v>
      </c>
      <c r="C2" s="8" t="s">
        <v>41</v>
      </c>
      <c r="D2" s="9" t="s">
        <v>42</v>
      </c>
      <c r="E2" s="9" t="s">
        <v>43</v>
      </c>
      <c r="F2" s="9" t="s">
        <v>44</v>
      </c>
      <c r="G2" s="9" t="s">
        <v>45</v>
      </c>
      <c r="H2" s="9" t="s">
        <v>46</v>
      </c>
      <c r="I2" s="9" t="s">
        <v>47</v>
      </c>
      <c r="J2" s="10" t="s">
        <v>48</v>
      </c>
    </row>
    <row r="3" spans="1:10" ht="22.5" customHeight="1">
      <c r="A3" s="56">
        <v>1</v>
      </c>
      <c r="B3" s="53" t="s">
        <v>853</v>
      </c>
      <c r="C3" s="11" t="s">
        <v>736</v>
      </c>
      <c r="D3" s="12">
        <v>20810</v>
      </c>
      <c r="E3" s="4" t="s">
        <v>854</v>
      </c>
      <c r="F3" s="18" t="s">
        <v>50</v>
      </c>
      <c r="G3" s="4" t="s">
        <v>855</v>
      </c>
      <c r="H3" s="4">
        <v>125</v>
      </c>
      <c r="I3" s="15">
        <v>22</v>
      </c>
      <c r="J3" s="5">
        <f aca="true" t="shared" si="0" ref="J3:J45">G3+H3+I3</f>
        <v>228.8</v>
      </c>
    </row>
    <row r="4" spans="1:10" ht="22.5" customHeight="1">
      <c r="A4" s="56">
        <v>2</v>
      </c>
      <c r="B4" s="53" t="s">
        <v>856</v>
      </c>
      <c r="C4" s="11" t="s">
        <v>649</v>
      </c>
      <c r="D4" s="12">
        <v>21725</v>
      </c>
      <c r="E4" s="4" t="s">
        <v>854</v>
      </c>
      <c r="F4" s="18" t="s">
        <v>50</v>
      </c>
      <c r="G4" s="4" t="s">
        <v>857</v>
      </c>
      <c r="H4" s="4">
        <v>126</v>
      </c>
      <c r="I4" s="15">
        <v>27</v>
      </c>
      <c r="J4" s="5">
        <f t="shared" si="0"/>
        <v>223.5</v>
      </c>
    </row>
    <row r="5" spans="1:10" ht="22.5" customHeight="1">
      <c r="A5" s="56">
        <v>3</v>
      </c>
      <c r="B5" s="54" t="s">
        <v>899</v>
      </c>
      <c r="C5" s="1" t="s">
        <v>53</v>
      </c>
      <c r="D5" s="2">
        <v>23866</v>
      </c>
      <c r="E5" s="3" t="s">
        <v>854</v>
      </c>
      <c r="F5" s="28" t="s">
        <v>406</v>
      </c>
      <c r="G5" s="3">
        <v>65</v>
      </c>
      <c r="H5" s="3">
        <v>127</v>
      </c>
      <c r="I5" s="4">
        <v>23</v>
      </c>
      <c r="J5" s="5">
        <f t="shared" si="0"/>
        <v>215</v>
      </c>
    </row>
    <row r="6" spans="1:10" ht="22.5" customHeight="1">
      <c r="A6" s="56">
        <v>4</v>
      </c>
      <c r="B6" s="54" t="s">
        <v>899</v>
      </c>
      <c r="C6" s="1" t="s">
        <v>900</v>
      </c>
      <c r="D6" s="2">
        <v>23866</v>
      </c>
      <c r="E6" s="3" t="s">
        <v>854</v>
      </c>
      <c r="F6" s="28" t="s">
        <v>406</v>
      </c>
      <c r="G6" s="3">
        <v>65</v>
      </c>
      <c r="H6" s="3">
        <v>127</v>
      </c>
      <c r="I6" s="4">
        <v>23</v>
      </c>
      <c r="J6" s="5">
        <f t="shared" si="0"/>
        <v>215</v>
      </c>
    </row>
    <row r="7" spans="1:10" ht="22.5" customHeight="1">
      <c r="A7" s="56">
        <v>5</v>
      </c>
      <c r="B7" s="53" t="s">
        <v>873</v>
      </c>
      <c r="C7" s="11" t="s">
        <v>874</v>
      </c>
      <c r="D7" s="12">
        <v>23357</v>
      </c>
      <c r="E7" s="4" t="s">
        <v>854</v>
      </c>
      <c r="F7" s="18" t="s">
        <v>224</v>
      </c>
      <c r="G7" s="4" t="s">
        <v>875</v>
      </c>
      <c r="H7" s="4">
        <v>124</v>
      </c>
      <c r="I7" s="4">
        <v>21</v>
      </c>
      <c r="J7" s="5">
        <f t="shared" si="0"/>
        <v>214</v>
      </c>
    </row>
    <row r="8" spans="1:10" ht="22.5" customHeight="1">
      <c r="A8" s="56">
        <v>6</v>
      </c>
      <c r="B8" s="53" t="s">
        <v>876</v>
      </c>
      <c r="C8" s="11" t="s">
        <v>495</v>
      </c>
      <c r="D8" s="12">
        <v>23495</v>
      </c>
      <c r="E8" s="4" t="s">
        <v>854</v>
      </c>
      <c r="F8" s="18" t="s">
        <v>224</v>
      </c>
      <c r="G8" s="4" t="s">
        <v>877</v>
      </c>
      <c r="H8" s="4">
        <v>125</v>
      </c>
      <c r="I8" s="4">
        <v>21</v>
      </c>
      <c r="J8" s="5">
        <f t="shared" si="0"/>
        <v>212.5</v>
      </c>
    </row>
    <row r="9" spans="1:10" ht="22.5" customHeight="1">
      <c r="A9" s="56">
        <v>7</v>
      </c>
      <c r="B9" s="53" t="s">
        <v>907</v>
      </c>
      <c r="C9" s="11" t="s">
        <v>253</v>
      </c>
      <c r="D9" s="12">
        <v>21290</v>
      </c>
      <c r="E9" s="4" t="s">
        <v>854</v>
      </c>
      <c r="F9" s="50" t="s">
        <v>491</v>
      </c>
      <c r="G9" s="18" t="s">
        <v>68</v>
      </c>
      <c r="H9" s="18">
        <v>125</v>
      </c>
      <c r="I9" s="4">
        <v>26</v>
      </c>
      <c r="J9" s="5">
        <f t="shared" si="0"/>
        <v>208</v>
      </c>
    </row>
    <row r="10" spans="1:10" ht="22.5" customHeight="1">
      <c r="A10" s="56">
        <v>8</v>
      </c>
      <c r="B10" s="53" t="s">
        <v>878</v>
      </c>
      <c r="C10" s="11" t="s">
        <v>188</v>
      </c>
      <c r="D10" s="12">
        <v>21808</v>
      </c>
      <c r="E10" s="4" t="s">
        <v>854</v>
      </c>
      <c r="F10" s="18" t="s">
        <v>224</v>
      </c>
      <c r="G10" s="4" t="s">
        <v>496</v>
      </c>
      <c r="H10" s="4">
        <v>107</v>
      </c>
      <c r="I10" s="4">
        <v>27</v>
      </c>
      <c r="J10" s="5">
        <f t="shared" si="0"/>
        <v>205</v>
      </c>
    </row>
    <row r="11" spans="1:10" ht="22.5" customHeight="1">
      <c r="A11" s="56">
        <v>9</v>
      </c>
      <c r="B11" s="55" t="s">
        <v>759</v>
      </c>
      <c r="C11" s="13" t="s">
        <v>879</v>
      </c>
      <c r="D11" s="14">
        <v>25780</v>
      </c>
      <c r="E11" s="15" t="s">
        <v>854</v>
      </c>
      <c r="F11" s="44" t="s">
        <v>224</v>
      </c>
      <c r="G11" s="15" t="s">
        <v>102</v>
      </c>
      <c r="H11" s="15">
        <v>125</v>
      </c>
      <c r="I11" s="4">
        <v>27</v>
      </c>
      <c r="J11" s="5">
        <f t="shared" si="0"/>
        <v>200.5</v>
      </c>
    </row>
    <row r="12" spans="1:10" ht="22.5" customHeight="1">
      <c r="A12" s="56">
        <v>10</v>
      </c>
      <c r="B12" s="53" t="s">
        <v>880</v>
      </c>
      <c r="C12" s="11" t="s">
        <v>390</v>
      </c>
      <c r="D12" s="12">
        <v>19825</v>
      </c>
      <c r="E12" s="4" t="s">
        <v>854</v>
      </c>
      <c r="F12" s="18" t="s">
        <v>224</v>
      </c>
      <c r="G12" s="4" t="s">
        <v>149</v>
      </c>
      <c r="H12" s="4">
        <v>127</v>
      </c>
      <c r="I12" s="4">
        <v>27</v>
      </c>
      <c r="J12" s="5">
        <f t="shared" si="0"/>
        <v>196.6</v>
      </c>
    </row>
    <row r="13" spans="1:10" ht="22.5" customHeight="1">
      <c r="A13" s="56">
        <v>11</v>
      </c>
      <c r="B13" s="55" t="s">
        <v>881</v>
      </c>
      <c r="C13" s="13" t="s">
        <v>276</v>
      </c>
      <c r="D13" s="14">
        <v>19763</v>
      </c>
      <c r="E13" s="15" t="s">
        <v>854</v>
      </c>
      <c r="F13" s="44" t="s">
        <v>224</v>
      </c>
      <c r="G13" s="15" t="s">
        <v>422</v>
      </c>
      <c r="H13" s="15">
        <v>127</v>
      </c>
      <c r="I13" s="4">
        <v>27</v>
      </c>
      <c r="J13" s="5">
        <f t="shared" si="0"/>
        <v>194</v>
      </c>
    </row>
    <row r="14" spans="1:10" ht="22.5" customHeight="1">
      <c r="A14" s="56">
        <v>12</v>
      </c>
      <c r="B14" s="54" t="s">
        <v>901</v>
      </c>
      <c r="C14" s="1" t="s">
        <v>137</v>
      </c>
      <c r="D14" s="2">
        <v>23066</v>
      </c>
      <c r="E14" s="3" t="s">
        <v>854</v>
      </c>
      <c r="F14" s="28" t="s">
        <v>427</v>
      </c>
      <c r="G14" s="3" t="s">
        <v>631</v>
      </c>
      <c r="H14" s="3">
        <v>94</v>
      </c>
      <c r="I14" s="29">
        <v>22</v>
      </c>
      <c r="J14" s="5">
        <f t="shared" si="0"/>
        <v>191</v>
      </c>
    </row>
    <row r="15" spans="1:10" ht="22.5" customHeight="1">
      <c r="A15" s="56">
        <v>13</v>
      </c>
      <c r="B15" s="53" t="s">
        <v>882</v>
      </c>
      <c r="C15" s="11" t="s">
        <v>340</v>
      </c>
      <c r="D15" s="12">
        <v>24201</v>
      </c>
      <c r="E15" s="4" t="s">
        <v>854</v>
      </c>
      <c r="F15" s="18" t="s">
        <v>224</v>
      </c>
      <c r="G15" s="4" t="s">
        <v>120</v>
      </c>
      <c r="H15" s="4">
        <v>122</v>
      </c>
      <c r="I15" s="4">
        <v>14</v>
      </c>
      <c r="J15" s="5">
        <f t="shared" si="0"/>
        <v>187.5</v>
      </c>
    </row>
    <row r="16" spans="1:10" ht="22.5" customHeight="1">
      <c r="A16" s="56">
        <v>14</v>
      </c>
      <c r="B16" s="53" t="s">
        <v>908</v>
      </c>
      <c r="C16" s="11" t="s">
        <v>299</v>
      </c>
      <c r="D16" s="12">
        <v>21603</v>
      </c>
      <c r="E16" s="4" t="s">
        <v>854</v>
      </c>
      <c r="F16" s="50" t="s">
        <v>491</v>
      </c>
      <c r="G16" s="18" t="s">
        <v>363</v>
      </c>
      <c r="H16" s="18">
        <v>127</v>
      </c>
      <c r="I16" s="4">
        <v>27</v>
      </c>
      <c r="J16" s="5">
        <f t="shared" si="0"/>
        <v>185.2</v>
      </c>
    </row>
    <row r="17" spans="1:10" ht="22.5" customHeight="1">
      <c r="A17" s="56">
        <v>15</v>
      </c>
      <c r="B17" s="53" t="s">
        <v>909</v>
      </c>
      <c r="C17" s="11" t="s">
        <v>910</v>
      </c>
      <c r="D17" s="12">
        <v>21601</v>
      </c>
      <c r="E17" s="4" t="s">
        <v>854</v>
      </c>
      <c r="F17" s="50" t="s">
        <v>491</v>
      </c>
      <c r="G17" s="18" t="s">
        <v>127</v>
      </c>
      <c r="H17" s="18">
        <v>125</v>
      </c>
      <c r="I17" s="4">
        <v>26.5</v>
      </c>
      <c r="J17" s="5">
        <f t="shared" si="0"/>
        <v>183.5</v>
      </c>
    </row>
    <row r="18" spans="1:10" ht="22.5" customHeight="1">
      <c r="A18" s="56">
        <v>16</v>
      </c>
      <c r="B18" s="53" t="s">
        <v>911</v>
      </c>
      <c r="C18" s="11" t="s">
        <v>365</v>
      </c>
      <c r="D18" s="12">
        <v>22993</v>
      </c>
      <c r="E18" s="4" t="s">
        <v>854</v>
      </c>
      <c r="F18" s="50" t="s">
        <v>491</v>
      </c>
      <c r="G18" s="18" t="s">
        <v>912</v>
      </c>
      <c r="H18" s="18">
        <v>127</v>
      </c>
      <c r="I18" s="4">
        <v>23</v>
      </c>
      <c r="J18" s="5">
        <f t="shared" si="0"/>
        <v>182.8</v>
      </c>
    </row>
    <row r="19" spans="1:10" ht="22.5" customHeight="1">
      <c r="A19" s="56">
        <v>17</v>
      </c>
      <c r="B19" s="53" t="s">
        <v>883</v>
      </c>
      <c r="C19" s="11" t="s">
        <v>73</v>
      </c>
      <c r="D19" s="12">
        <v>23499</v>
      </c>
      <c r="E19" s="4" t="s">
        <v>854</v>
      </c>
      <c r="F19" s="18" t="s">
        <v>224</v>
      </c>
      <c r="G19" s="4" t="s">
        <v>803</v>
      </c>
      <c r="H19" s="4">
        <v>127</v>
      </c>
      <c r="I19" s="4">
        <v>22</v>
      </c>
      <c r="J19" s="5">
        <f t="shared" si="0"/>
        <v>182.3</v>
      </c>
    </row>
    <row r="20" spans="1:10" ht="22.5" customHeight="1">
      <c r="A20" s="56">
        <v>18</v>
      </c>
      <c r="B20" s="53" t="s">
        <v>884</v>
      </c>
      <c r="C20" s="11" t="s">
        <v>172</v>
      </c>
      <c r="D20" s="12">
        <v>21342</v>
      </c>
      <c r="E20" s="4" t="s">
        <v>854</v>
      </c>
      <c r="F20" s="18" t="s">
        <v>224</v>
      </c>
      <c r="G20" s="4" t="s">
        <v>885</v>
      </c>
      <c r="H20" s="4">
        <v>114</v>
      </c>
      <c r="I20" s="4">
        <v>27</v>
      </c>
      <c r="J20" s="5">
        <f t="shared" si="0"/>
        <v>182.3</v>
      </c>
    </row>
    <row r="21" spans="1:10" ht="22.5" customHeight="1">
      <c r="A21" s="56">
        <v>19</v>
      </c>
      <c r="B21" s="53" t="s">
        <v>913</v>
      </c>
      <c r="C21" s="11" t="s">
        <v>340</v>
      </c>
      <c r="D21" s="12">
        <v>21687</v>
      </c>
      <c r="E21" s="4" t="s">
        <v>854</v>
      </c>
      <c r="F21" s="50" t="s">
        <v>491</v>
      </c>
      <c r="G21" s="18" t="s">
        <v>722</v>
      </c>
      <c r="H21" s="18">
        <v>127</v>
      </c>
      <c r="I21" s="4">
        <v>19</v>
      </c>
      <c r="J21" s="5">
        <f t="shared" si="0"/>
        <v>181.5</v>
      </c>
    </row>
    <row r="22" spans="1:10" ht="22.5" customHeight="1">
      <c r="A22" s="56">
        <v>20</v>
      </c>
      <c r="B22" s="53" t="s">
        <v>886</v>
      </c>
      <c r="C22" s="11" t="s">
        <v>172</v>
      </c>
      <c r="D22" s="12">
        <v>20776</v>
      </c>
      <c r="E22" s="4" t="s">
        <v>854</v>
      </c>
      <c r="F22" s="18" t="s">
        <v>224</v>
      </c>
      <c r="G22" s="4" t="s">
        <v>122</v>
      </c>
      <c r="H22" s="4">
        <v>111</v>
      </c>
      <c r="I22" s="4">
        <v>14</v>
      </c>
      <c r="J22" s="5">
        <f t="shared" si="0"/>
        <v>180</v>
      </c>
    </row>
    <row r="23" spans="1:10" ht="22.5" customHeight="1">
      <c r="A23" s="56">
        <v>21</v>
      </c>
      <c r="B23" s="55" t="s">
        <v>887</v>
      </c>
      <c r="C23" s="13" t="s">
        <v>888</v>
      </c>
      <c r="D23" s="14">
        <v>22366</v>
      </c>
      <c r="E23" s="15" t="s">
        <v>854</v>
      </c>
      <c r="F23" s="44" t="s">
        <v>224</v>
      </c>
      <c r="G23" s="15" t="s">
        <v>889</v>
      </c>
      <c r="H23" s="15">
        <v>127</v>
      </c>
      <c r="I23" s="4">
        <v>26.5</v>
      </c>
      <c r="J23" s="5">
        <f t="shared" si="0"/>
        <v>179.1</v>
      </c>
    </row>
    <row r="24" spans="1:10" ht="22.5" customHeight="1">
      <c r="A24" s="56">
        <v>22</v>
      </c>
      <c r="B24" s="53" t="s">
        <v>858</v>
      </c>
      <c r="C24" s="11" t="s">
        <v>7</v>
      </c>
      <c r="D24" s="12">
        <v>23170</v>
      </c>
      <c r="E24" s="4" t="s">
        <v>854</v>
      </c>
      <c r="F24" s="18" t="s">
        <v>50</v>
      </c>
      <c r="G24" s="4" t="s">
        <v>324</v>
      </c>
      <c r="H24" s="4">
        <v>125</v>
      </c>
      <c r="I24" s="15">
        <v>27</v>
      </c>
      <c r="J24" s="5">
        <f t="shared" si="0"/>
        <v>176.2</v>
      </c>
    </row>
    <row r="25" spans="1:10" ht="22.5" customHeight="1">
      <c r="A25" s="56">
        <v>23</v>
      </c>
      <c r="B25" s="55" t="s">
        <v>890</v>
      </c>
      <c r="C25" s="13" t="s">
        <v>891</v>
      </c>
      <c r="D25" s="14">
        <v>21617</v>
      </c>
      <c r="E25" s="15" t="s">
        <v>854</v>
      </c>
      <c r="F25" s="44" t="s">
        <v>224</v>
      </c>
      <c r="G25" s="15" t="s">
        <v>548</v>
      </c>
      <c r="H25" s="15">
        <v>114</v>
      </c>
      <c r="I25" s="4">
        <v>27</v>
      </c>
      <c r="J25" s="5">
        <f t="shared" si="0"/>
        <v>175.5</v>
      </c>
    </row>
    <row r="26" spans="1:10" ht="22.5" customHeight="1">
      <c r="A26" s="56">
        <v>24</v>
      </c>
      <c r="B26" s="54" t="s">
        <v>897</v>
      </c>
      <c r="C26" s="1" t="s">
        <v>898</v>
      </c>
      <c r="D26" s="2">
        <v>23852</v>
      </c>
      <c r="E26" s="3" t="s">
        <v>854</v>
      </c>
      <c r="F26" s="28" t="s">
        <v>401</v>
      </c>
      <c r="G26" s="3" t="s">
        <v>266</v>
      </c>
      <c r="H26" s="3">
        <v>108</v>
      </c>
      <c r="I26" s="29">
        <v>12</v>
      </c>
      <c r="J26" s="5">
        <f t="shared" si="0"/>
        <v>174.5</v>
      </c>
    </row>
    <row r="27" spans="1:10" ht="22.5" customHeight="1">
      <c r="A27" s="56">
        <v>25</v>
      </c>
      <c r="B27" s="53" t="s">
        <v>869</v>
      </c>
      <c r="C27" s="11" t="s">
        <v>15</v>
      </c>
      <c r="D27" s="12">
        <v>21908</v>
      </c>
      <c r="E27" s="4" t="s">
        <v>854</v>
      </c>
      <c r="F27" s="18" t="s">
        <v>220</v>
      </c>
      <c r="G27" s="4" t="s">
        <v>870</v>
      </c>
      <c r="H27" s="4">
        <v>95</v>
      </c>
      <c r="I27" s="4">
        <v>27</v>
      </c>
      <c r="J27" s="5">
        <f t="shared" si="0"/>
        <v>174.2</v>
      </c>
    </row>
    <row r="28" spans="1:10" ht="22.5" customHeight="1">
      <c r="A28" s="56">
        <v>26</v>
      </c>
      <c r="B28" s="53" t="s">
        <v>914</v>
      </c>
      <c r="C28" s="11" t="s">
        <v>126</v>
      </c>
      <c r="D28" s="12">
        <v>21454</v>
      </c>
      <c r="E28" s="4" t="s">
        <v>854</v>
      </c>
      <c r="F28" s="50" t="s">
        <v>491</v>
      </c>
      <c r="G28" s="18" t="s">
        <v>915</v>
      </c>
      <c r="H28" s="18">
        <v>120</v>
      </c>
      <c r="I28" s="4">
        <v>9</v>
      </c>
      <c r="J28" s="5">
        <f t="shared" si="0"/>
        <v>172.3</v>
      </c>
    </row>
    <row r="29" spans="1:10" ht="22.5" customHeight="1">
      <c r="A29" s="56">
        <v>27</v>
      </c>
      <c r="B29" s="53" t="s">
        <v>916</v>
      </c>
      <c r="C29" s="11" t="s">
        <v>413</v>
      </c>
      <c r="D29" s="12">
        <v>21267</v>
      </c>
      <c r="E29" s="4" t="s">
        <v>854</v>
      </c>
      <c r="F29" s="50" t="s">
        <v>491</v>
      </c>
      <c r="G29" s="18" t="s">
        <v>578</v>
      </c>
      <c r="H29" s="18">
        <v>127</v>
      </c>
      <c r="I29" s="4">
        <v>12</v>
      </c>
      <c r="J29" s="5">
        <f t="shared" si="0"/>
        <v>170</v>
      </c>
    </row>
    <row r="30" spans="1:10" ht="22.5" customHeight="1">
      <c r="A30" s="56">
        <v>28</v>
      </c>
      <c r="B30" s="53" t="s">
        <v>859</v>
      </c>
      <c r="C30" s="11" t="s">
        <v>1</v>
      </c>
      <c r="D30" s="12">
        <v>20862</v>
      </c>
      <c r="E30" s="4" t="s">
        <v>854</v>
      </c>
      <c r="F30" s="18" t="s">
        <v>50</v>
      </c>
      <c r="G30" s="4" t="s">
        <v>605</v>
      </c>
      <c r="H30" s="4">
        <v>123</v>
      </c>
      <c r="I30" s="15">
        <v>27</v>
      </c>
      <c r="J30" s="5">
        <f t="shared" si="0"/>
        <v>169</v>
      </c>
    </row>
    <row r="31" spans="1:10" ht="22.5" customHeight="1">
      <c r="A31" s="56">
        <v>29</v>
      </c>
      <c r="B31" s="53" t="s">
        <v>892</v>
      </c>
      <c r="C31" s="11" t="s">
        <v>893</v>
      </c>
      <c r="D31" s="12">
        <v>23434</v>
      </c>
      <c r="E31" s="4" t="s">
        <v>854</v>
      </c>
      <c r="F31" s="18" t="s">
        <v>224</v>
      </c>
      <c r="G31" s="4" t="s">
        <v>111</v>
      </c>
      <c r="H31" s="4">
        <v>102</v>
      </c>
      <c r="I31" s="4">
        <v>27</v>
      </c>
      <c r="J31" s="5">
        <f>G31+H31+I31</f>
        <v>166</v>
      </c>
    </row>
    <row r="32" spans="1:10" ht="22.5" customHeight="1">
      <c r="A32" s="56">
        <v>30</v>
      </c>
      <c r="B32" s="55" t="s">
        <v>864</v>
      </c>
      <c r="C32" s="13" t="s">
        <v>865</v>
      </c>
      <c r="D32" s="14">
        <v>21106</v>
      </c>
      <c r="E32" s="15" t="s">
        <v>854</v>
      </c>
      <c r="F32" s="44" t="s">
        <v>180</v>
      </c>
      <c r="G32" s="15" t="s">
        <v>366</v>
      </c>
      <c r="H32" s="15">
        <v>110</v>
      </c>
      <c r="I32" s="4">
        <v>27</v>
      </c>
      <c r="J32" s="5">
        <f t="shared" si="0"/>
        <v>166</v>
      </c>
    </row>
    <row r="33" spans="1:10" ht="22.5" customHeight="1">
      <c r="A33" s="56">
        <v>31</v>
      </c>
      <c r="B33" s="53" t="s">
        <v>917</v>
      </c>
      <c r="C33" s="11" t="s">
        <v>587</v>
      </c>
      <c r="D33" s="12">
        <v>23620</v>
      </c>
      <c r="E33" s="4" t="s">
        <v>854</v>
      </c>
      <c r="F33" s="50" t="s">
        <v>491</v>
      </c>
      <c r="G33" s="18" t="s">
        <v>918</v>
      </c>
      <c r="H33" s="18">
        <v>127</v>
      </c>
      <c r="I33" s="4">
        <v>19</v>
      </c>
      <c r="J33" s="5">
        <f t="shared" si="0"/>
        <v>163.2</v>
      </c>
    </row>
    <row r="34" spans="1:10" ht="22.5" customHeight="1">
      <c r="A34" s="56">
        <v>32</v>
      </c>
      <c r="B34" s="53" t="s">
        <v>860</v>
      </c>
      <c r="C34" s="11" t="s">
        <v>253</v>
      </c>
      <c r="D34" s="12">
        <v>21501</v>
      </c>
      <c r="E34" s="4" t="s">
        <v>854</v>
      </c>
      <c r="F34" s="18" t="s">
        <v>50</v>
      </c>
      <c r="G34" s="4" t="s">
        <v>861</v>
      </c>
      <c r="H34" s="4">
        <v>110</v>
      </c>
      <c r="I34" s="15">
        <v>27</v>
      </c>
      <c r="J34" s="5">
        <f t="shared" si="0"/>
        <v>162.8</v>
      </c>
    </row>
    <row r="35" spans="1:10" ht="22.5" customHeight="1">
      <c r="A35" s="56">
        <v>33</v>
      </c>
      <c r="B35" s="53" t="s">
        <v>894</v>
      </c>
      <c r="C35" s="11" t="s">
        <v>848</v>
      </c>
      <c r="D35" s="12">
        <v>27585</v>
      </c>
      <c r="E35" s="4" t="s">
        <v>854</v>
      </c>
      <c r="F35" s="18" t="s">
        <v>224</v>
      </c>
      <c r="G35" s="4" t="s">
        <v>152</v>
      </c>
      <c r="H35" s="4">
        <v>102</v>
      </c>
      <c r="I35" s="4">
        <v>14</v>
      </c>
      <c r="J35" s="5">
        <f t="shared" si="0"/>
        <v>161.5</v>
      </c>
    </row>
    <row r="36" spans="1:10" ht="22.5" customHeight="1">
      <c r="A36" s="56">
        <v>34</v>
      </c>
      <c r="B36" s="53" t="s">
        <v>904</v>
      </c>
      <c r="C36" s="11" t="s">
        <v>447</v>
      </c>
      <c r="D36" s="12">
        <v>22603</v>
      </c>
      <c r="E36" s="4" t="s">
        <v>854</v>
      </c>
      <c r="F36" s="18" t="s">
        <v>655</v>
      </c>
      <c r="G36" s="4">
        <v>33.8</v>
      </c>
      <c r="H36" s="4">
        <v>105</v>
      </c>
      <c r="I36" s="4">
        <v>22</v>
      </c>
      <c r="J36" s="5">
        <f t="shared" si="0"/>
        <v>160.8</v>
      </c>
    </row>
    <row r="37" spans="1:10" ht="22.5" customHeight="1">
      <c r="A37" s="56">
        <v>35</v>
      </c>
      <c r="B37" s="55" t="s">
        <v>866</v>
      </c>
      <c r="C37" s="13" t="s">
        <v>867</v>
      </c>
      <c r="D37" s="14">
        <v>23093</v>
      </c>
      <c r="E37" s="15" t="s">
        <v>854</v>
      </c>
      <c r="F37" s="44" t="s">
        <v>180</v>
      </c>
      <c r="G37" s="15" t="s">
        <v>162</v>
      </c>
      <c r="H37" s="15">
        <v>111</v>
      </c>
      <c r="I37" s="4">
        <v>23</v>
      </c>
      <c r="J37" s="5">
        <f t="shared" si="0"/>
        <v>160.7</v>
      </c>
    </row>
    <row r="38" spans="1:10" ht="22.5" customHeight="1">
      <c r="A38" s="56">
        <v>36</v>
      </c>
      <c r="B38" s="53" t="s">
        <v>905</v>
      </c>
      <c r="C38" s="11" t="s">
        <v>906</v>
      </c>
      <c r="D38" s="12">
        <v>19098</v>
      </c>
      <c r="E38" s="4" t="s">
        <v>854</v>
      </c>
      <c r="F38" s="18" t="s">
        <v>655</v>
      </c>
      <c r="G38" s="4">
        <v>15.6</v>
      </c>
      <c r="H38" s="4">
        <v>117</v>
      </c>
      <c r="I38" s="4">
        <v>27</v>
      </c>
      <c r="J38" s="5">
        <f t="shared" si="0"/>
        <v>159.6</v>
      </c>
    </row>
    <row r="39" spans="1:10" ht="22.5" customHeight="1">
      <c r="A39" s="56">
        <v>37</v>
      </c>
      <c r="B39" s="53" t="s">
        <v>862</v>
      </c>
      <c r="C39" s="11" t="s">
        <v>863</v>
      </c>
      <c r="D39" s="12">
        <v>18094</v>
      </c>
      <c r="E39" s="4" t="s">
        <v>854</v>
      </c>
      <c r="F39" s="18" t="s">
        <v>50</v>
      </c>
      <c r="G39" s="4" t="s">
        <v>8</v>
      </c>
      <c r="H39" s="4">
        <v>105</v>
      </c>
      <c r="I39" s="15">
        <v>27</v>
      </c>
      <c r="J39" s="5">
        <f t="shared" si="0"/>
        <v>157.1</v>
      </c>
    </row>
    <row r="40" spans="1:10" ht="22.5" customHeight="1">
      <c r="A40" s="56">
        <v>38</v>
      </c>
      <c r="B40" s="53" t="s">
        <v>919</v>
      </c>
      <c r="C40" s="11" t="s">
        <v>12</v>
      </c>
      <c r="D40" s="12">
        <v>22976</v>
      </c>
      <c r="E40" s="4" t="s">
        <v>854</v>
      </c>
      <c r="F40" s="50" t="s">
        <v>491</v>
      </c>
      <c r="G40" s="18" t="s">
        <v>920</v>
      </c>
      <c r="H40" s="18">
        <v>109</v>
      </c>
      <c r="I40" s="4">
        <v>23</v>
      </c>
      <c r="J40" s="5">
        <f t="shared" si="0"/>
        <v>156.7</v>
      </c>
    </row>
    <row r="41" spans="1:10" ht="22.5" customHeight="1">
      <c r="A41" s="56">
        <v>39</v>
      </c>
      <c r="B41" s="53" t="s">
        <v>660</v>
      </c>
      <c r="C41" s="11" t="s">
        <v>921</v>
      </c>
      <c r="D41" s="12">
        <v>21554</v>
      </c>
      <c r="E41" s="4" t="s">
        <v>854</v>
      </c>
      <c r="F41" s="18" t="s">
        <v>624</v>
      </c>
      <c r="G41" s="4" t="s">
        <v>922</v>
      </c>
      <c r="H41" s="4">
        <v>100</v>
      </c>
      <c r="I41" s="4">
        <v>27</v>
      </c>
      <c r="J41" s="5">
        <f t="shared" si="0"/>
        <v>155.2</v>
      </c>
    </row>
    <row r="42" spans="1:10" ht="22.5" customHeight="1">
      <c r="A42" s="56">
        <v>40</v>
      </c>
      <c r="B42" s="53" t="s">
        <v>895</v>
      </c>
      <c r="C42" s="11" t="s">
        <v>848</v>
      </c>
      <c r="D42" s="12">
        <v>20168</v>
      </c>
      <c r="E42" s="4" t="s">
        <v>854</v>
      </c>
      <c r="F42" s="18" t="s">
        <v>224</v>
      </c>
      <c r="G42" s="4" t="s">
        <v>896</v>
      </c>
      <c r="H42" s="4">
        <v>98</v>
      </c>
      <c r="I42" s="4">
        <v>27</v>
      </c>
      <c r="J42" s="5">
        <f t="shared" si="0"/>
        <v>151.6</v>
      </c>
    </row>
    <row r="43" spans="1:10" ht="22.5" customHeight="1">
      <c r="A43" s="56">
        <v>41</v>
      </c>
      <c r="B43" s="53" t="s">
        <v>871</v>
      </c>
      <c r="C43" s="11" t="s">
        <v>73</v>
      </c>
      <c r="D43" s="12">
        <v>21266</v>
      </c>
      <c r="E43" s="4" t="s">
        <v>854</v>
      </c>
      <c r="F43" s="18" t="s">
        <v>220</v>
      </c>
      <c r="G43" s="4" t="s">
        <v>872</v>
      </c>
      <c r="H43" s="4">
        <v>91</v>
      </c>
      <c r="I43" s="4">
        <v>27</v>
      </c>
      <c r="J43" s="5">
        <f t="shared" si="0"/>
        <v>148</v>
      </c>
    </row>
    <row r="44" spans="1:10" ht="22.5" customHeight="1">
      <c r="A44" s="56">
        <v>42</v>
      </c>
      <c r="B44" s="53" t="s">
        <v>868</v>
      </c>
      <c r="C44" s="11" t="s">
        <v>754</v>
      </c>
      <c r="D44" s="12">
        <v>25487</v>
      </c>
      <c r="E44" s="4" t="s">
        <v>854</v>
      </c>
      <c r="F44" s="18" t="s">
        <v>180</v>
      </c>
      <c r="G44" s="4" t="s">
        <v>576</v>
      </c>
      <c r="H44" s="4">
        <v>100</v>
      </c>
      <c r="I44" s="4">
        <v>17</v>
      </c>
      <c r="J44" s="5">
        <f t="shared" si="0"/>
        <v>146.5</v>
      </c>
    </row>
    <row r="45" spans="1:10" ht="22.5" customHeight="1">
      <c r="A45" s="56">
        <v>43</v>
      </c>
      <c r="B45" s="54" t="s">
        <v>902</v>
      </c>
      <c r="C45" s="1" t="s">
        <v>903</v>
      </c>
      <c r="D45" s="2">
        <v>26306</v>
      </c>
      <c r="E45" s="3" t="s">
        <v>854</v>
      </c>
      <c r="F45" s="28" t="s">
        <v>427</v>
      </c>
      <c r="G45" s="3" t="s">
        <v>309</v>
      </c>
      <c r="H45" s="3">
        <v>104</v>
      </c>
      <c r="I45" s="29">
        <v>9</v>
      </c>
      <c r="J45" s="5">
        <f t="shared" si="0"/>
        <v>145.4</v>
      </c>
    </row>
  </sheetData>
  <sheetProtection password="CC39" sheet="1" objects="1" scenarios="1"/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falbo</dc:creator>
  <cp:keywords/>
  <dc:description/>
  <cp:lastModifiedBy>infantolino</cp:lastModifiedBy>
  <cp:lastPrinted>2013-02-12T11:08:22Z</cp:lastPrinted>
  <dcterms:created xsi:type="dcterms:W3CDTF">2013-02-12T09:42:40Z</dcterms:created>
  <dcterms:modified xsi:type="dcterms:W3CDTF">2013-02-18T10:26:49Z</dcterms:modified>
  <cp:category/>
  <cp:version/>
  <cp:contentType/>
  <cp:contentStatus/>
</cp:coreProperties>
</file>